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13_ncr:1_{908F401A-DD7B-46B6-9EB0-1F91023CCFD1}" xr6:coauthVersionLast="47" xr6:coauthVersionMax="47" xr10:uidLastSave="{00000000-0000-0000-0000-000000000000}"/>
  <bookViews>
    <workbookView xWindow="7290" yWindow="255" windowWidth="15330" windowHeight="16275" tabRatio="793" xr2:uid="{00000000-000D-0000-FFFF-FFFF00000000}"/>
  </bookViews>
  <sheets>
    <sheet name="購入シート" sheetId="12" r:id="rId1"/>
    <sheet name="販促品デザイン" sheetId="15" r:id="rId2"/>
  </sheets>
  <definedNames>
    <definedName name="AC19×10">購入シート!$AC$17</definedName>
    <definedName name="AC19×20">購入シート!$AC$17</definedName>
    <definedName name="_xlnm.Print_Area" localSheetId="1">販促品デザイン!$L$60</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4" i="12" l="1"/>
  <c r="AC27" i="12"/>
  <c r="AC21" i="12" l="1"/>
  <c r="AC20" i="12"/>
  <c r="AC19" i="12"/>
  <c r="AC18" i="12"/>
  <c r="AC17" i="12"/>
  <c r="AC22" i="12" l="1"/>
</calcChain>
</file>

<file path=xl/sharedStrings.xml><?xml version="1.0" encoding="utf-8"?>
<sst xmlns="http://schemas.openxmlformats.org/spreadsheetml/2006/main" count="59" uniqueCount="54">
  <si>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</si>
  <si>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</si>
  <si>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</si>
  <si>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</si>
  <si>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</si>
  <si>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</si>
  <si>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</si>
  <si>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</si>
  <si>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</si>
  <si>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</si>
  <si>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</si>
  <si>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</si>
  <si>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</si>
  <si>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</si>
  <si>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</si>
  <si>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</si>
  <si>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</si>
  <si>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</si>
  <si>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</si>
  <si>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</si>
  <si>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</si>
  <si>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</si>
  <si>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①</t>
    <phoneticPr fontId="3"/>
  </si>
  <si>
    <t>足場シート(2700×1800)</t>
    <phoneticPr fontId="18"/>
  </si>
  <si>
    <t>②</t>
    <phoneticPr fontId="3"/>
  </si>
  <si>
    <t>③</t>
    <phoneticPr fontId="3"/>
  </si>
  <si>
    <t>④</t>
    <phoneticPr fontId="3"/>
  </si>
  <si>
    <t>⑤</t>
    <phoneticPr fontId="3"/>
  </si>
  <si>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</si>
  <si>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</si>
  <si>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</si>
  <si>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</si>
  <si>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</si>
  <si>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</si>
  <si>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</si>
  <si>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⑩</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</si>
  <si>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</si>
  <si>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</si>
  <si>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</si>
  <si>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</si>
  <si>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</si>
  <si>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A/B</t>
    <phoneticPr fontId="3"/>
  </si>
  <si>
    <t>のぼり(1800×600)</t>
    <phoneticPr fontId="18"/>
  </si>
  <si>
    <t>現場看板 ①(450×300)</t>
    <phoneticPr fontId="18"/>
  </si>
  <si>
    <t>現場看板 ②(600×450)</t>
    <phoneticPr fontId="18"/>
  </si>
  <si>
    <t>現場看板 ③(910×600)</t>
    <phoneticPr fontId="3"/>
  </si>
  <si>
    <t>現場看板 ④(1200×910)</t>
    <phoneticPr fontId="3"/>
  </si>
  <si>
    <t>金額</t>
    <rPh sb="0" eb="2">
      <t>キンガク</t>
    </rPh>
    <phoneticPr fontId="18"/>
  </si>
  <si>
    <t>※各種デザイン詳細は2シート目をご確認ください。</t>
    <rPh sb="1" eb="3">
      <t>カクシュ</t>
    </rPh>
    <rPh sb="7" eb="9">
      <t>ショウサイ</t>
    </rPh>
    <rPh sb="14" eb="15">
      <t>メ</t>
    </rPh>
    <rPh sb="17" eb="19">
      <t>カクニン</t>
    </rPh>
    <phoneticPr fontId="3"/>
  </si>
  <si>
    <t>※お振込み手数料は貴社負担にてお願い致します。</t>
    <phoneticPr fontId="3"/>
  </si>
  <si>
    <r>
      <rPr>
        <b/>
        <sz val="11"/>
        <rFont val="游ゴシック"/>
        <family val="3"/>
        <charset val="128"/>
      </rPr>
      <t>※のぼり</t>
    </r>
    <r>
      <rPr>
        <sz val="11"/>
        <rFont val="游ゴシック"/>
        <family val="3"/>
        <charset val="128"/>
      </rPr>
      <t>…テトロンポンジ（ポリエステル100％）周囲ヒートカット</t>
    </r>
    <phoneticPr fontId="3"/>
  </si>
  <si>
    <r>
      <rPr>
        <b/>
        <sz val="11"/>
        <rFont val="游ゴシック"/>
        <family val="3"/>
        <charset val="128"/>
      </rPr>
      <t>※現場看板４サイズ</t>
    </r>
    <r>
      <rPr>
        <sz val="11"/>
        <rFont val="游ゴシック"/>
        <family val="3"/>
        <charset val="128"/>
      </rPr>
      <t>…アルミ複合版３㎜(ラミネート加工込みで耐久性UP)-穴空き加工済</t>
    </r>
    <rPh sb="37" eb="38">
      <t>ア</t>
    </rPh>
    <rPh sb="39" eb="41">
      <t>カコウ</t>
    </rPh>
    <rPh sb="41" eb="42">
      <t>スミ</t>
    </rPh>
    <phoneticPr fontId="18"/>
  </si>
  <si>
    <t>◆①～⑥は名入れ対応です。　貴社のロゴをillustratorでメールにて ご入稿ください。　　　　　　　　　　　　　　　　　　　　　　　　　　　　　　　　　　　　　　　　　　　　　　　　　　　　　　　　　　　　　　　　　　◆A版(ヒロミver.)については契約上　　　　　　   来年の3月までの利用となる可能性が　　　　    　ございますのでご注意ください。</t>
    <phoneticPr fontId="3"/>
  </si>
  <si>
    <t>総額(税別)</t>
    <rPh sb="0" eb="2">
      <t>ソウガク</t>
    </rPh>
    <rPh sb="3" eb="5">
      <t>ゼイベツ</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</si>
</sst>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7"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
      <b/>
      <sz val="11"/>
      <name val="ＭＳ Ｐゴシック"/>
      <family val="3"/>
      <charset val="128"/>
      <scheme val="minor"/>
    </font>
  </fonts>
  <fills count="9">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bgColor rgb="FF000000"/>
      </patternFill>
    </fill>
  </fills>
  <borders count="4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30">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0" xfId="4" applyFont="1" applyBorder="1">
      <alignment vertical="center"/>
    </xf>
    <xf numFmtId="0" fontId="25" fillId="0" borderId="21" xfId="4" applyFont="1" applyBorder="1">
      <alignment vertical="center"/>
    </xf>
    <xf numFmtId="0" fontId="25" fillId="0" borderId="22" xfId="4" applyFont="1" applyBorder="1">
      <alignment vertical="center"/>
    </xf>
    <xf numFmtId="0" fontId="23" fillId="0" borderId="0" xfId="4" applyFont="1">
      <alignment vertical="center"/>
    </xf>
    <xf numFmtId="0" fontId="17" fillId="0" borderId="31" xfId="4" applyFont="1" applyBorder="1" applyAlignment="1">
      <alignment horizontal="center" vertical="center"/>
    </xf>
    <xf numFmtId="0" fontId="17" fillId="0" borderId="34" xfId="4" applyFont="1" applyBorder="1" applyAlignment="1">
      <alignment horizontal="center" vertical="center"/>
    </xf>
    <xf numFmtId="0" fontId="17" fillId="0" borderId="36" xfId="4" applyFont="1" applyBorder="1" applyAlignment="1">
      <alignment horizontal="center" vertical="center"/>
    </xf>
    <xf numFmtId="0" fontId="17" fillId="0" borderId="37" xfId="4" applyFont="1" applyBorder="1" applyAlignment="1">
      <alignment horizontal="center" vertical="center"/>
    </xf>
    <xf numFmtId="0" fontId="15" fillId="0" borderId="0" xfId="4" applyFont="1" applyAlignment="1">
      <alignment horizontal="right"/>
    </xf>
    <xf numFmtId="0" fontId="15" fillId="0" borderId="0" xfId="4" applyFont="1" applyAlignment="1">
      <alignment horizontal="right" vertical="center"/>
    </xf>
    <xf numFmtId="0" fontId="7" fillId="0" borderId="0" xfId="4" applyFont="1" applyAlignment="1">
      <alignment horizontal="center" vertical="center"/>
    </xf>
    <xf numFmtId="0" fontId="22" fillId="0" borderId="0" xfId="4" applyFont="1" applyAlignment="1">
      <alignment vertical="center" wrapText="1"/>
    </xf>
    <xf numFmtId="0" fontId="17" fillId="0" borderId="0" xfId="4" applyFont="1" applyAlignment="1">
      <alignment vertical="center" wrapText="1"/>
    </xf>
    <xf numFmtId="0" fontId="13" fillId="0" borderId="9" xfId="4" applyFont="1" applyBorder="1" applyAlignment="1">
      <alignment horizontal="right" vertical="center"/>
    </xf>
    <xf numFmtId="0" fontId="17" fillId="0" borderId="0" xfId="4" applyFont="1" applyAlignment="1">
      <alignment horizontal="center" vertical="center"/>
    </xf>
    <xf numFmtId="0" fontId="14" fillId="0" borderId="0" xfId="4" applyFont="1" applyAlignment="1">
      <alignment horizontal="center"/>
    </xf>
    <xf numFmtId="178" fontId="14" fillId="0" borderId="0" xfId="5" applyNumberFormat="1" applyFont="1" applyFill="1" applyBorder="1" applyAlignment="1">
      <alignment horizontal="center" vertical="center" shrinkToFit="1"/>
    </xf>
    <xf numFmtId="0" fontId="26" fillId="7" borderId="0" xfId="4" applyFont="1" applyFill="1" applyAlignment="1">
      <alignment vertical="center" wrapText="1"/>
    </xf>
    <xf numFmtId="0" fontId="7" fillId="8" borderId="0" xfId="4" applyFont="1" applyFill="1" applyAlignment="1">
      <alignment horizontal="center" vertical="center"/>
    </xf>
    <xf numFmtId="6" fontId="6" fillId="8" borderId="0" xfId="5" applyFont="1" applyFill="1" applyBorder="1" applyAlignment="1" applyProtection="1">
      <alignment horizontal="right" vertical="center"/>
    </xf>
    <xf numFmtId="179" fontId="19" fillId="8" borderId="0" xfId="0" applyNumberFormat="1" applyFont="1" applyFill="1" applyAlignment="1" applyProtection="1">
      <alignment horizontal="center" vertical="center"/>
      <protection locked="0"/>
    </xf>
    <xf numFmtId="0" fontId="7" fillId="3" borderId="25" xfId="4" applyFont="1" applyFill="1" applyBorder="1" applyAlignment="1">
      <alignment horizontal="center" vertical="center"/>
    </xf>
    <xf numFmtId="0" fontId="7" fillId="3" borderId="26" xfId="4" applyFont="1" applyFill="1" applyBorder="1" applyAlignment="1">
      <alignment horizontal="center" vertical="center"/>
    </xf>
    <xf numFmtId="0" fontId="7" fillId="3" borderId="27" xfId="4" applyFont="1" applyFill="1" applyBorder="1" applyAlignment="1">
      <alignment horizontal="center" vertical="center"/>
    </xf>
    <xf numFmtId="0" fontId="7" fillId="4" borderId="25" xfId="4" applyFont="1" applyFill="1" applyBorder="1" applyAlignment="1">
      <alignment horizontal="center" vertical="center"/>
    </xf>
    <xf numFmtId="0" fontId="7" fillId="4" borderId="26" xfId="4" applyFont="1" applyFill="1" applyBorder="1" applyAlignment="1">
      <alignment horizontal="center" vertical="center"/>
    </xf>
    <xf numFmtId="0" fontId="7" fillId="4" borderId="27" xfId="4" applyFont="1" applyFill="1" applyBorder="1" applyAlignment="1">
      <alignment horizontal="center" vertical="center"/>
    </xf>
    <xf numFmtId="0" fontId="14" fillId="0" borderId="14" xfId="4" applyFont="1" applyBorder="1" applyAlignment="1">
      <alignment horizontal="center" vertical="center"/>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178" fontId="14" fillId="0" borderId="2" xfId="5" applyNumberFormat="1" applyFont="1" applyFill="1" applyBorder="1" applyAlignment="1">
      <alignment horizontal="center" vertical="center" shrinkToFit="1"/>
    </xf>
    <xf numFmtId="178" fontId="14" fillId="0" borderId="3" xfId="5" applyNumberFormat="1" applyFont="1" applyFill="1" applyBorder="1" applyAlignment="1">
      <alignment horizontal="center" vertical="center" shrinkToFit="1"/>
    </xf>
    <xf numFmtId="178" fontId="14" fillId="0" borderId="1" xfId="5" applyNumberFormat="1" applyFont="1" applyFill="1" applyBorder="1" applyAlignment="1">
      <alignment horizontal="center" vertical="center" shrinkToFit="1"/>
    </xf>
    <xf numFmtId="178" fontId="14" fillId="5" borderId="2" xfId="5" applyNumberFormat="1" applyFont="1" applyFill="1" applyBorder="1" applyAlignment="1" applyProtection="1">
      <alignment horizontal="center" vertical="center" shrinkToFit="1"/>
      <protection locked="0"/>
    </xf>
    <xf numFmtId="178" fontId="14" fillId="5" borderId="10" xfId="5" applyNumberFormat="1" applyFont="1" applyFill="1" applyBorder="1" applyAlignment="1" applyProtection="1">
      <alignment horizontal="center" vertical="center" shrinkToFit="1"/>
      <protection locked="0"/>
    </xf>
    <xf numFmtId="0" fontId="17" fillId="0" borderId="31" xfId="4" applyFont="1" applyBorder="1" applyAlignment="1">
      <alignment horizontal="center" vertical="center"/>
    </xf>
    <xf numFmtId="0" fontId="17" fillId="0" borderId="32" xfId="4" applyFont="1" applyBorder="1" applyAlignment="1">
      <alignment horizontal="center" vertical="center"/>
    </xf>
    <xf numFmtId="0" fontId="17" fillId="0" borderId="33" xfId="4" applyFont="1" applyBorder="1" applyAlignment="1">
      <alignment horizontal="center" vertical="center"/>
    </xf>
    <xf numFmtId="0" fontId="14" fillId="0" borderId="25" xfId="4" applyFont="1" applyBorder="1" applyAlignment="1">
      <alignment horizontal="left" vertical="center" shrinkToFit="1"/>
    </xf>
    <xf numFmtId="0" fontId="14" fillId="0" borderId="26" xfId="4" applyFont="1" applyBorder="1" applyAlignment="1">
      <alignment horizontal="left" vertical="center" shrinkToFit="1"/>
    </xf>
    <xf numFmtId="0" fontId="14" fillId="0" borderId="27" xfId="4" applyFont="1" applyBorder="1" applyAlignment="1">
      <alignment horizontal="left" vertical="center" shrinkToFit="1"/>
    </xf>
    <xf numFmtId="6" fontId="6" fillId="4" borderId="28" xfId="5" applyFont="1" applyFill="1" applyBorder="1" applyAlignment="1" applyProtection="1">
      <alignment horizontal="right" vertical="center"/>
    </xf>
    <xf numFmtId="6" fontId="6" fillId="4" borderId="29" xfId="5" applyFont="1" applyFill="1" applyBorder="1" applyAlignment="1" applyProtection="1">
      <alignment horizontal="right" vertical="center"/>
    </xf>
    <xf numFmtId="6" fontId="6" fillId="4" borderId="30" xfId="5" applyFont="1" applyFill="1" applyBorder="1" applyAlignment="1" applyProtection="1">
      <alignment horizontal="right" vertical="center"/>
    </xf>
    <xf numFmtId="0" fontId="17" fillId="0" borderId="6" xfId="4" applyFont="1" applyBorder="1" applyAlignment="1">
      <alignment horizontal="center" vertical="center"/>
    </xf>
    <xf numFmtId="6" fontId="20" fillId="0" borderId="1" xfId="5" applyFont="1" applyFill="1" applyBorder="1" applyAlignment="1" applyProtection="1">
      <alignment horizontal="right" vertical="center"/>
    </xf>
    <xf numFmtId="6" fontId="20" fillId="0" borderId="14" xfId="5" applyFont="1" applyFill="1" applyBorder="1" applyAlignment="1" applyProtection="1">
      <alignment horizontal="right" vertical="center"/>
    </xf>
    <xf numFmtId="6" fontId="20" fillId="0" borderId="35" xfId="5" applyFont="1" applyFill="1" applyBorder="1" applyAlignment="1" applyProtection="1">
      <alignment horizontal="right" vertical="center"/>
    </xf>
    <xf numFmtId="0" fontId="25" fillId="0" borderId="21" xfId="4" applyFont="1" applyBorder="1" applyAlignment="1">
      <alignment horizontal="center" vertical="center" shrinkToFit="1"/>
    </xf>
    <xf numFmtId="0" fontId="25" fillId="0" borderId="21" xfId="4" applyFont="1" applyBorder="1" applyAlignment="1">
      <alignment horizontal="center" vertical="center"/>
    </xf>
    <xf numFmtId="0" fontId="25" fillId="0" borderId="40" xfId="4" applyFont="1" applyBorder="1" applyAlignment="1">
      <alignment horizontal="center" vertical="center"/>
    </xf>
    <xf numFmtId="0" fontId="25" fillId="0" borderId="22" xfId="4" applyFont="1" applyBorder="1" applyAlignment="1">
      <alignment horizontal="center" vertical="center"/>
    </xf>
    <xf numFmtId="0" fontId="25" fillId="0" borderId="23" xfId="4" applyFont="1" applyBorder="1" applyAlignment="1">
      <alignment horizontal="center" vertical="center"/>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3" fillId="0" borderId="10" xfId="4" applyFont="1" applyBorder="1" applyAlignment="1">
      <alignment horizontal="center" vertical="center"/>
    </xf>
    <xf numFmtId="0" fontId="25" fillId="0" borderId="18" xfId="4" applyFont="1" applyBorder="1" applyAlignment="1">
      <alignment horizontal="center" vertical="center"/>
    </xf>
    <xf numFmtId="0" fontId="25" fillId="0" borderId="16" xfId="4" applyFont="1" applyBorder="1" applyAlignment="1">
      <alignment horizontal="center" vertical="center"/>
    </xf>
    <xf numFmtId="0" fontId="25" fillId="0" borderId="19" xfId="4" applyFont="1" applyBorder="1" applyAlignment="1">
      <alignment horizontal="center" vertical="center"/>
    </xf>
    <xf numFmtId="0" fontId="21" fillId="5" borderId="0" xfId="4" applyFont="1" applyFill="1" applyAlignment="1">
      <alignment horizontal="center" vertical="center"/>
    </xf>
    <xf numFmtId="0" fontId="17" fillId="0" borderId="9" xfId="4" applyFont="1" applyBorder="1" applyAlignment="1">
      <alignment horizontal="center" vertical="center"/>
    </xf>
    <xf numFmtId="0" fontId="17" fillId="0" borderId="3" xfId="4" applyFont="1" applyBorder="1" applyAlignment="1">
      <alignment horizontal="center" vertical="center"/>
    </xf>
    <xf numFmtId="0" fontId="17" fillId="0" borderId="41" xfId="4" applyFont="1" applyBorder="1" applyAlignment="1">
      <alignment horizontal="center" vertical="center"/>
    </xf>
    <xf numFmtId="0" fontId="17" fillId="0" borderId="0" xfId="4" applyFont="1" applyAlignment="1">
      <alignment horizontal="center" vertical="center"/>
    </xf>
    <xf numFmtId="0" fontId="17" fillId="0" borderId="42" xfId="4" applyFont="1" applyBorder="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11" xfId="4" applyFont="1" applyBorder="1" applyAlignment="1">
      <alignment horizontal="left" vertical="center"/>
    </xf>
    <xf numFmtId="0" fontId="14" fillId="0" borderId="12" xfId="4" applyFont="1" applyBorder="1" applyAlignment="1">
      <alignment horizontal="left" vertical="center"/>
    </xf>
    <xf numFmtId="0" fontId="14" fillId="0" borderId="13" xfId="4" applyFont="1" applyBorder="1" applyAlignment="1">
      <alignment horizontal="left" vertical="center"/>
    </xf>
    <xf numFmtId="0" fontId="14" fillId="0" borderId="38" xfId="4" applyFont="1" applyBorder="1" applyAlignment="1">
      <alignment horizontal="center"/>
    </xf>
    <xf numFmtId="178" fontId="14" fillId="0" borderId="38" xfId="5" applyNumberFormat="1" applyFont="1" applyFill="1" applyBorder="1" applyAlignment="1">
      <alignment horizontal="center" vertical="center" shrinkToFit="1"/>
    </xf>
    <xf numFmtId="178" fontId="14" fillId="0" borderId="44" xfId="5" applyNumberFormat="1" applyFont="1" applyFill="1" applyBorder="1" applyAlignment="1">
      <alignment horizontal="center" vertical="center" shrinkToFit="1"/>
    </xf>
    <xf numFmtId="179" fontId="19" fillId="2" borderId="37" xfId="0" applyNumberFormat="1" applyFont="1" applyFill="1" applyBorder="1" applyAlignment="1" applyProtection="1">
      <alignment horizontal="center" vertical="center"/>
      <protection locked="0"/>
    </xf>
    <xf numFmtId="179" fontId="19" fillId="2" borderId="38"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0" fontId="24" fillId="0" borderId="15"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5" fillId="0" borderId="17" xfId="4" applyFont="1" applyBorder="1" applyAlignment="1">
      <alignment horizontal="center" vertical="center"/>
    </xf>
    <xf numFmtId="0" fontId="14" fillId="0" borderId="0" xfId="4" applyFont="1" applyAlignment="1">
      <alignment horizontal="left" vertical="center" shrinkToFit="1"/>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7" fillId="0" borderId="7" xfId="4" applyFont="1" applyBorder="1" applyAlignment="1">
      <alignment horizontal="center" vertical="center"/>
    </xf>
    <xf numFmtId="0" fontId="17" fillId="0" borderId="5" xfId="4" applyFont="1" applyBorder="1" applyAlignment="1">
      <alignment horizontal="center" vertical="center"/>
    </xf>
    <xf numFmtId="0" fontId="17" fillId="0" borderId="8"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3" xfId="4" applyFont="1" applyFill="1" applyBorder="1" applyAlignment="1" applyProtection="1">
      <alignment horizontal="center" vertical="center"/>
      <protection locked="0"/>
    </xf>
    <xf numFmtId="0" fontId="22" fillId="0" borderId="24" xfId="4" applyFont="1" applyBorder="1" applyAlignment="1">
      <alignment horizontal="center" vertical="center" wrapText="1"/>
    </xf>
    <xf numFmtId="0" fontId="22" fillId="0" borderId="43" xfId="4" applyFont="1" applyBorder="1" applyAlignment="1">
      <alignment horizontal="center" vertical="center"/>
    </xf>
    <xf numFmtId="6" fontId="20" fillId="7" borderId="0" xfId="5" applyFont="1" applyFill="1" applyBorder="1" applyAlignment="1" applyProtection="1">
      <alignment horizontal="center" vertical="center"/>
      <protection locked="0"/>
    </xf>
    <xf numFmtId="0" fontId="14" fillId="0" borderId="9" xfId="4" applyFont="1" applyBorder="1" applyAlignment="1">
      <alignment horizontal="left" vertical="center" wrapText="1"/>
    </xf>
    <xf numFmtId="0" fontId="14" fillId="0" borderId="3" xfId="4" applyFont="1" applyBorder="1" applyAlignment="1">
      <alignment horizontal="left" vertical="center"/>
    </xf>
    <xf numFmtId="0" fontId="14" fillId="0" borderId="10" xfId="4" applyFont="1" applyBorder="1" applyAlignment="1">
      <alignment horizontal="left" vertical="center"/>
    </xf>
    <xf numFmtId="6" fontId="6" fillId="0" borderId="25" xfId="5" applyFont="1" applyFill="1" applyBorder="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45" xfId="5" applyFont="1" applyFill="1" applyBorder="1" applyAlignment="1" applyProtection="1">
      <alignment horizontal="right" vertical="center"/>
      <protection locked="0"/>
    </xf>
    <xf numFmtId="6" fontId="20" fillId="0" borderId="29" xfId="5" applyFont="1" applyFill="1" applyBorder="1" applyAlignment="1" applyProtection="1">
      <alignment horizontal="right" vertical="center"/>
      <protection locked="0"/>
    </xf>
    <xf numFmtId="6" fontId="20" fillId="0" borderId="30" xfId="5" applyFont="1" applyFill="1" applyBorder="1" applyAlignment="1" applyProtection="1">
      <alignment horizontal="right" vertical="center"/>
      <protection locked="0"/>
    </xf>
    <xf numFmtId="0" fontId="26" fillId="6" borderId="0" xfId="4" applyFont="1" applyFill="1" applyAlignment="1">
      <alignment horizontal="center" vertical="center" wrapText="1"/>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00B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en-US" altLang="ja-JP" sz="2000" b="1" i="0" u="none" strike="noStrike" baseline="0">
              <a:solidFill>
                <a:srgbClr val="000000"/>
              </a:solidFill>
              <a:latin typeface="ＭＳ Ｐゴシック"/>
              <a:ea typeface="ＭＳ Ｐゴシック"/>
            </a:rPr>
            <a:t>FS</a:t>
          </a:r>
          <a:r>
            <a:rPr lang="ja-JP" altLang="en-US" sz="2000" b="1" i="0" u="none" strike="noStrike" baseline="0">
              <a:solidFill>
                <a:srgbClr val="000000"/>
              </a:solidFill>
              <a:latin typeface="ＭＳ Ｐゴシック"/>
              <a:ea typeface="ＭＳ Ｐゴシック"/>
            </a:rPr>
            <a:t>基礎工法 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39144</xdr:rowOff>
    </xdr:from>
    <xdr:to>
      <xdr:col>9</xdr:col>
      <xdr:colOff>0</xdr:colOff>
      <xdr:row>54</xdr:row>
      <xdr:rowOff>52192</xdr:rowOff>
    </xdr:to>
    <xdr:pic>
      <xdr:nvPicPr>
        <xdr:cNvPr id="16" name="図 15">
          <a:extLst>
            <a:ext uri="{FF2B5EF4-FFF2-40B4-BE49-F238E27FC236}">
              <a16:creationId xmlns:a16="http://schemas.microsoft.com/office/drawing/2014/main" id="{03A78E42-ED71-AB66-4E8B-A07A05880B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52295"/>
          <a:ext cx="5754144" cy="8154965"/>
        </a:xfrm>
        <a:prstGeom prst="rect">
          <a:avLst/>
        </a:prstGeom>
      </xdr:spPr>
    </xdr:pic>
    <xdr:clientData/>
  </xdr:twoCellAnchor>
  <xdr:twoCellAnchor editAs="oneCell">
    <xdr:from>
      <xdr:col>8</xdr:col>
      <xdr:colOff>431750</xdr:colOff>
      <xdr:row>2</xdr:row>
      <xdr:rowOff>40105</xdr:rowOff>
    </xdr:from>
    <xdr:to>
      <xdr:col>18</xdr:col>
      <xdr:colOff>163955</xdr:colOff>
      <xdr:row>54</xdr:row>
      <xdr:rowOff>50131</xdr:rowOff>
    </xdr:to>
    <xdr:pic>
      <xdr:nvPicPr>
        <xdr:cNvPr id="18" name="図 17">
          <a:extLst>
            <a:ext uri="{FF2B5EF4-FFF2-40B4-BE49-F238E27FC236}">
              <a16:creationId xmlns:a16="http://schemas.microsoft.com/office/drawing/2014/main" id="{48B3301B-EAA7-D92F-B7A2-3DDD0BC73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24592" y="360947"/>
          <a:ext cx="5818179" cy="8351921"/>
        </a:xfrm>
        <a:prstGeom prst="rect">
          <a:avLst/>
        </a:prstGeom>
      </xdr:spPr>
    </xdr:pic>
    <xdr:clientData/>
  </xdr:twoCellAnchor>
  <xdr:twoCellAnchor editAs="oneCell">
    <xdr:from>
      <xdr:col>17</xdr:col>
      <xdr:colOff>508482</xdr:colOff>
      <xdr:row>2</xdr:row>
      <xdr:rowOff>40104</xdr:rowOff>
    </xdr:from>
    <xdr:to>
      <xdr:col>27</xdr:col>
      <xdr:colOff>92493</xdr:colOff>
      <xdr:row>54</xdr:row>
      <xdr:rowOff>50130</xdr:rowOff>
    </xdr:to>
    <xdr:pic>
      <xdr:nvPicPr>
        <xdr:cNvPr id="20" name="図 19">
          <a:extLst>
            <a:ext uri="{FF2B5EF4-FFF2-40B4-BE49-F238E27FC236}">
              <a16:creationId xmlns:a16="http://schemas.microsoft.com/office/drawing/2014/main" id="{D88AEC03-199C-BD72-100C-2D4ABD304E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75693" y="360946"/>
          <a:ext cx="5700063" cy="8351921"/>
        </a:xfrm>
        <a:prstGeom prst="rect">
          <a:avLst/>
        </a:prstGeom>
      </xdr:spPr>
    </xdr:pic>
    <xdr:clientData/>
  </xdr:twoCellAnchor>
  <xdr:twoCellAnchor>
    <xdr:from>
      <xdr:col>4</xdr:col>
      <xdr:colOff>238125</xdr:colOff>
      <xdr:row>8</xdr:row>
      <xdr:rowOff>140073</xdr:rowOff>
    </xdr:from>
    <xdr:to>
      <xdr:col>8</xdr:col>
      <xdr:colOff>238125</xdr:colOff>
      <xdr:row>13</xdr:row>
      <xdr:rowOff>112059</xdr:rowOff>
    </xdr:to>
    <xdr:sp macro="" textlink="">
      <xdr:nvSpPr>
        <xdr:cNvPr id="2" name="テキスト ボックス 1">
          <a:extLst>
            <a:ext uri="{FF2B5EF4-FFF2-40B4-BE49-F238E27FC236}">
              <a16:creationId xmlns:a16="http://schemas.microsoft.com/office/drawing/2014/main" id="{7889320B-CF46-8497-F282-053B74EDD11D}"/>
            </a:ext>
          </a:extLst>
        </xdr:cNvPr>
        <xdr:cNvSpPr txBox="1"/>
      </xdr:nvSpPr>
      <xdr:spPr>
        <a:xfrm>
          <a:off x="2703419" y="1484779"/>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11</xdr:col>
      <xdr:colOff>379996</xdr:colOff>
      <xdr:row>46</xdr:row>
      <xdr:rowOff>150837</xdr:rowOff>
    </xdr:from>
    <xdr:to>
      <xdr:col>15</xdr:col>
      <xdr:colOff>379996</xdr:colOff>
      <xdr:row>51</xdr:row>
      <xdr:rowOff>122823</xdr:rowOff>
    </xdr:to>
    <xdr:sp macro="" textlink="">
      <xdr:nvSpPr>
        <xdr:cNvPr id="3" name="テキスト ボックス 2">
          <a:extLst>
            <a:ext uri="{FF2B5EF4-FFF2-40B4-BE49-F238E27FC236}">
              <a16:creationId xmlns:a16="http://schemas.microsoft.com/office/drawing/2014/main" id="{6468CB48-EE5F-4DDE-89B1-B8BF4D36AD3D}"/>
            </a:ext>
          </a:extLst>
        </xdr:cNvPr>
        <xdr:cNvSpPr txBox="1"/>
      </xdr:nvSpPr>
      <xdr:spPr>
        <a:xfrm>
          <a:off x="7117533" y="7882896"/>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twoCellAnchor>
    <xdr:from>
      <xdr:col>18</xdr:col>
      <xdr:colOff>496245</xdr:colOff>
      <xdr:row>14</xdr:row>
      <xdr:rowOff>66792</xdr:rowOff>
    </xdr:from>
    <xdr:to>
      <xdr:col>22</xdr:col>
      <xdr:colOff>496244</xdr:colOff>
      <xdr:row>19</xdr:row>
      <xdr:rowOff>38778</xdr:rowOff>
    </xdr:to>
    <xdr:sp macro="" textlink="">
      <xdr:nvSpPr>
        <xdr:cNvPr id="4" name="テキスト ボックス 3">
          <a:extLst>
            <a:ext uri="{FF2B5EF4-FFF2-40B4-BE49-F238E27FC236}">
              <a16:creationId xmlns:a16="http://schemas.microsoft.com/office/drawing/2014/main" id="{1B670313-8FCB-47BD-B58A-D15155BFBD70}"/>
            </a:ext>
          </a:extLst>
        </xdr:cNvPr>
        <xdr:cNvSpPr txBox="1"/>
      </xdr:nvSpPr>
      <xdr:spPr>
        <a:xfrm>
          <a:off x="11548046" y="2420027"/>
          <a:ext cx="2465294" cy="81242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kern="1200">
              <a:latin typeface="游ゴシック" panose="020B0400000000000000" pitchFamily="50" charset="-128"/>
              <a:ea typeface="游ゴシック" panose="020B0400000000000000" pitchFamily="50" charset="-128"/>
            </a:rPr>
            <a:t>◆A</a:t>
          </a:r>
          <a:r>
            <a:rPr kumimoji="1" lang="ja-JP" altLang="en-US" sz="1100" b="1" kern="1200">
              <a:latin typeface="游ゴシック" panose="020B0400000000000000" pitchFamily="50" charset="-128"/>
              <a:ea typeface="游ゴシック" panose="020B0400000000000000" pitchFamily="50" charset="-128"/>
            </a:rPr>
            <a:t>版</a:t>
          </a:r>
          <a:r>
            <a:rPr kumimoji="1" lang="en-US" altLang="ja-JP" sz="1100" b="1" kern="1200">
              <a:latin typeface="游ゴシック" panose="020B0400000000000000" pitchFamily="50" charset="-128"/>
              <a:ea typeface="游ゴシック" panose="020B0400000000000000" pitchFamily="50" charset="-128"/>
            </a:rPr>
            <a:t>(</a:t>
          </a:r>
          <a:r>
            <a:rPr kumimoji="1" lang="ja-JP" altLang="en-US" sz="1100" b="1" kern="1200">
              <a:latin typeface="游ゴシック" panose="020B0400000000000000" pitchFamily="50" charset="-128"/>
              <a:ea typeface="游ゴシック" panose="020B0400000000000000" pitchFamily="50" charset="-128"/>
            </a:rPr>
            <a:t>ヒロミ</a:t>
          </a:r>
          <a:r>
            <a:rPr kumimoji="1" lang="en-US" altLang="ja-JP" sz="1100" b="1" kern="1200">
              <a:latin typeface="游ゴシック" panose="020B0400000000000000" pitchFamily="50" charset="-128"/>
              <a:ea typeface="游ゴシック" panose="020B0400000000000000" pitchFamily="50" charset="-128"/>
            </a:rPr>
            <a:t>ver.)</a:t>
          </a:r>
          <a:r>
            <a:rPr kumimoji="1" lang="ja-JP" altLang="en-US" sz="1100" b="1" kern="1200">
              <a:latin typeface="游ゴシック" panose="020B0400000000000000" pitchFamily="50" charset="-128"/>
              <a:ea typeface="游ゴシック" panose="020B0400000000000000" pitchFamily="50" charset="-128"/>
            </a:rPr>
            <a:t>については契約上来年の</a:t>
          </a:r>
          <a:r>
            <a:rPr kumimoji="1" lang="en-US" altLang="ja-JP" sz="1100" b="1" kern="1200">
              <a:latin typeface="游ゴシック" panose="020B0400000000000000" pitchFamily="50" charset="-128"/>
              <a:ea typeface="游ゴシック" panose="020B0400000000000000" pitchFamily="50" charset="-128"/>
            </a:rPr>
            <a:t>3</a:t>
          </a:r>
          <a:r>
            <a:rPr kumimoji="1" lang="ja-JP" altLang="en-US" sz="1100" b="1" kern="1200">
              <a:latin typeface="游ゴシック" panose="020B0400000000000000" pitchFamily="50" charset="-128"/>
              <a:ea typeface="游ゴシック" panose="020B0400000000000000" pitchFamily="50" charset="-128"/>
            </a:rPr>
            <a:t>月までの利用となる可能性が</a:t>
          </a:r>
          <a:r>
            <a:rPr kumimoji="1" lang="ja-JP" altLang="en-US" sz="1100" b="1" kern="1200">
              <a:solidFill>
                <a:schemeClr val="dk1"/>
              </a:solidFill>
              <a:latin typeface="游ゴシック" panose="020B0400000000000000" pitchFamily="50" charset="-128"/>
              <a:ea typeface="游ゴシック" panose="020B0400000000000000" pitchFamily="50" charset="-128"/>
              <a:cs typeface="+mn-cs"/>
            </a:rPr>
            <a:t>ございます</a:t>
          </a:r>
          <a:r>
            <a:rPr kumimoji="1" lang="ja-JP" altLang="en-US" sz="1100" b="1" kern="1200">
              <a:latin typeface="游ゴシック" panose="020B0400000000000000" pitchFamily="50" charset="-128"/>
              <a:ea typeface="游ゴシック" panose="020B0400000000000000" pitchFamily="50" charset="-128"/>
            </a:rPr>
            <a:t>のでご注意ください。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8"/>
  <sheetViews>
    <sheetView tabSelected="1" view="pageLayout" zoomScale="91" zoomScaleNormal="85" zoomScalePageLayoutView="91" workbookViewId="0">
      <selection activeCell="AC17" sqref="AC17:AH22 AC24:AH24 AC26:AH26"/>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83" t="s">
        <v>31</v>
      </c>
      <c r="C4" s="83"/>
      <c r="D4" s="83"/>
      <c r="E4" s="8" t="s">
        <v>33</v>
      </c>
      <c r="AI4" s="2"/>
      <c r="AJ4" s="2"/>
      <c r="AK4" s="2"/>
      <c r="AL4" s="2"/>
      <c r="AM4" s="2"/>
    </row>
    <row r="5" spans="2:39" ht="19.5" x14ac:dyDescent="0.2">
      <c r="B5" s="17" t="s">
        <v>32</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3" t="s">
        <v>1</v>
      </c>
      <c r="C8" s="89" t="s">
        <v>2</v>
      </c>
      <c r="D8" s="89"/>
      <c r="E8" s="89"/>
      <c r="F8" s="89"/>
      <c r="G8" s="89"/>
      <c r="H8" s="89"/>
      <c r="I8" s="89"/>
      <c r="J8" s="89"/>
      <c r="K8" s="89"/>
      <c r="L8" s="89"/>
      <c r="M8" s="89"/>
      <c r="N8" s="89"/>
      <c r="O8" s="89"/>
      <c r="P8" s="89"/>
      <c r="Q8" s="89"/>
      <c r="R8" s="89"/>
      <c r="S8" s="89"/>
      <c r="T8" s="89"/>
      <c r="U8" s="89"/>
      <c r="V8" s="8"/>
      <c r="W8" s="8"/>
      <c r="X8" s="8"/>
      <c r="Y8" s="8"/>
      <c r="Z8" s="8"/>
      <c r="AA8" s="8"/>
      <c r="AB8" s="8"/>
      <c r="AC8" s="8"/>
      <c r="AD8" s="8"/>
      <c r="AE8" s="8"/>
      <c r="AF8" s="8"/>
      <c r="AG8" s="8"/>
      <c r="AH8" s="8"/>
      <c r="AI8" s="2"/>
      <c r="AJ8" s="2"/>
      <c r="AK8" s="2"/>
      <c r="AL8" s="2"/>
      <c r="AM8" s="2"/>
    </row>
    <row r="9" spans="2:39" ht="21" customHeight="1" x14ac:dyDescent="0.35">
      <c r="B9" s="22" t="s">
        <v>17</v>
      </c>
      <c r="C9" s="89" t="s">
        <v>18</v>
      </c>
      <c r="D9" s="89"/>
      <c r="E9" s="89"/>
      <c r="F9" s="89"/>
      <c r="G9" s="89"/>
      <c r="H9" s="89"/>
      <c r="I9" s="89"/>
      <c r="J9" s="89"/>
      <c r="K9" s="89"/>
      <c r="L9" s="89"/>
      <c r="M9" s="89"/>
      <c r="N9" s="89"/>
      <c r="O9" s="89"/>
      <c r="P9" s="89"/>
      <c r="Q9" s="89"/>
      <c r="R9" s="89"/>
      <c r="S9" s="89"/>
      <c r="T9" s="89"/>
      <c r="U9" s="89"/>
      <c r="V9" s="89"/>
      <c r="W9" s="89"/>
      <c r="X9" s="89"/>
      <c r="Y9" s="89"/>
      <c r="Z9" s="89"/>
      <c r="AA9" s="89"/>
      <c r="AB9" s="89"/>
      <c r="AC9" s="89"/>
      <c r="AD9" s="89"/>
      <c r="AE9" s="89"/>
      <c r="AF9" s="89"/>
      <c r="AG9" s="89"/>
      <c r="AH9" s="89"/>
      <c r="AI9" s="89"/>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68" t="s">
        <v>3</v>
      </c>
      <c r="C11" s="69"/>
      <c r="D11" s="69"/>
      <c r="E11" s="69"/>
      <c r="F11" s="69"/>
      <c r="G11" s="69"/>
      <c r="H11" s="74"/>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6"/>
      <c r="AI11" s="2"/>
      <c r="AJ11" s="2"/>
      <c r="AK11" s="2"/>
      <c r="AL11" s="2"/>
      <c r="AM11" s="2"/>
    </row>
    <row r="12" spans="2:39" ht="24.6" customHeight="1" x14ac:dyDescent="0.2">
      <c r="B12" s="70" t="s">
        <v>39</v>
      </c>
      <c r="C12" s="71"/>
      <c r="D12" s="71"/>
      <c r="E12" s="71"/>
      <c r="F12" s="71"/>
      <c r="G12" s="79"/>
      <c r="H12" s="27" t="s">
        <v>4</v>
      </c>
      <c r="I12" s="77" t="s">
        <v>19</v>
      </c>
      <c r="J12" s="77"/>
      <c r="K12" s="77"/>
      <c r="L12" s="77"/>
      <c r="M12" s="78"/>
      <c r="N12" s="72"/>
      <c r="O12" s="72"/>
      <c r="P12" s="72"/>
      <c r="Q12" s="72"/>
      <c r="R12" s="72"/>
      <c r="S12" s="72"/>
      <c r="T12" s="72"/>
      <c r="U12" s="72"/>
      <c r="V12" s="72"/>
      <c r="W12" s="72"/>
      <c r="X12" s="72"/>
      <c r="Y12" s="72"/>
      <c r="Z12" s="72"/>
      <c r="AA12" s="72"/>
      <c r="AB12" s="72"/>
      <c r="AC12" s="72"/>
      <c r="AD12" s="72"/>
      <c r="AE12" s="72"/>
      <c r="AF12" s="72"/>
      <c r="AG12" s="72"/>
      <c r="AH12" s="73"/>
      <c r="AI12" s="2"/>
      <c r="AJ12" s="2"/>
      <c r="AK12" s="2"/>
      <c r="AL12" s="2"/>
      <c r="AM12" s="2"/>
    </row>
    <row r="13" spans="2:39" ht="24.6" customHeight="1" x14ac:dyDescent="0.2">
      <c r="B13" s="70" t="s">
        <v>40</v>
      </c>
      <c r="C13" s="71"/>
      <c r="D13" s="71"/>
      <c r="E13" s="71"/>
      <c r="F13" s="71"/>
      <c r="G13" s="71"/>
      <c r="H13" s="27" t="s">
        <v>4</v>
      </c>
      <c r="I13" s="77" t="s">
        <v>19</v>
      </c>
      <c r="J13" s="77"/>
      <c r="K13" s="77"/>
      <c r="L13" s="77"/>
      <c r="M13" s="78"/>
      <c r="N13" s="72"/>
      <c r="O13" s="72"/>
      <c r="P13" s="72"/>
      <c r="Q13" s="72"/>
      <c r="R13" s="72"/>
      <c r="S13" s="72"/>
      <c r="T13" s="72"/>
      <c r="U13" s="72"/>
      <c r="V13" s="72"/>
      <c r="W13" s="72"/>
      <c r="X13" s="72"/>
      <c r="Y13" s="72"/>
      <c r="Z13" s="72"/>
      <c r="AA13" s="72"/>
      <c r="AB13" s="72"/>
      <c r="AC13" s="72"/>
      <c r="AD13" s="72"/>
      <c r="AE13" s="72"/>
      <c r="AF13" s="72"/>
      <c r="AG13" s="72"/>
      <c r="AH13" s="73"/>
      <c r="AI13" s="2"/>
      <c r="AJ13" s="2"/>
      <c r="AK13" s="2"/>
      <c r="AL13" s="2"/>
      <c r="AM13" s="2"/>
    </row>
    <row r="14" spans="2:39" ht="24.6" customHeight="1" thickBot="1" x14ac:dyDescent="0.25">
      <c r="B14" s="107" t="s">
        <v>5</v>
      </c>
      <c r="C14" s="108"/>
      <c r="D14" s="108"/>
      <c r="E14" s="108"/>
      <c r="F14" s="108"/>
      <c r="G14" s="108"/>
      <c r="H14" s="112" t="s">
        <v>6</v>
      </c>
      <c r="I14" s="113"/>
      <c r="J14" s="114"/>
      <c r="K14" s="114"/>
      <c r="L14" s="114"/>
      <c r="M14" s="114"/>
      <c r="N14" s="114"/>
      <c r="O14" s="114"/>
      <c r="P14" s="114"/>
      <c r="Q14" s="114"/>
      <c r="R14" s="114"/>
      <c r="S14" s="114"/>
      <c r="T14" s="113" t="s">
        <v>7</v>
      </c>
      <c r="U14" s="113"/>
      <c r="V14" s="113"/>
      <c r="W14" s="113"/>
      <c r="X14" s="115"/>
      <c r="Y14" s="115"/>
      <c r="Z14" s="115"/>
      <c r="AA14" s="115"/>
      <c r="AB14" s="115"/>
      <c r="AC14" s="115"/>
      <c r="AD14" s="115"/>
      <c r="AE14" s="115"/>
      <c r="AF14" s="115"/>
      <c r="AG14" s="115"/>
      <c r="AH14" s="116"/>
      <c r="AI14" s="2"/>
      <c r="AJ14" s="2"/>
      <c r="AK14" s="2"/>
      <c r="AL14" s="2"/>
      <c r="AM14" s="2"/>
    </row>
    <row r="15" spans="2:39" ht="13.9" customHeight="1" thickBot="1" x14ac:dyDescent="0.25">
      <c r="AI15" s="2"/>
      <c r="AJ15" s="2"/>
      <c r="AK15" s="2"/>
      <c r="AL15" s="2"/>
      <c r="AM15" s="2"/>
    </row>
    <row r="16" spans="2:39" ht="18" customHeight="1" x14ac:dyDescent="0.2">
      <c r="B16" s="18" t="s">
        <v>8</v>
      </c>
      <c r="C16" s="51" t="s">
        <v>9</v>
      </c>
      <c r="D16" s="51"/>
      <c r="E16" s="51"/>
      <c r="F16" s="51"/>
      <c r="G16" s="51"/>
      <c r="H16" s="51"/>
      <c r="I16" s="51"/>
      <c r="J16" s="51"/>
      <c r="K16" s="51"/>
      <c r="L16" s="51"/>
      <c r="M16" s="51"/>
      <c r="N16" s="51"/>
      <c r="O16" s="109" t="s">
        <v>20</v>
      </c>
      <c r="P16" s="110"/>
      <c r="Q16" s="110"/>
      <c r="R16" s="110"/>
      <c r="S16" s="110"/>
      <c r="T16" s="59"/>
      <c r="U16" s="109" t="s">
        <v>41</v>
      </c>
      <c r="V16" s="111"/>
      <c r="W16" s="50" t="s">
        <v>21</v>
      </c>
      <c r="X16" s="51"/>
      <c r="Y16" s="51"/>
      <c r="Z16" s="51"/>
      <c r="AA16" s="51"/>
      <c r="AB16" s="52"/>
      <c r="AC16" s="59" t="s">
        <v>47</v>
      </c>
      <c r="AD16" s="51"/>
      <c r="AE16" s="51"/>
      <c r="AF16" s="51"/>
      <c r="AG16" s="51"/>
      <c r="AH16" s="52"/>
      <c r="AI16" s="2"/>
      <c r="AJ16" s="2"/>
      <c r="AK16" s="2"/>
      <c r="AL16" s="2"/>
      <c r="AM16" s="2"/>
    </row>
    <row r="17" spans="2:39" ht="24.6" customHeight="1" x14ac:dyDescent="0.2">
      <c r="B17" s="19" t="s">
        <v>22</v>
      </c>
      <c r="C17" s="41" t="s">
        <v>23</v>
      </c>
      <c r="D17" s="41"/>
      <c r="E17" s="41"/>
      <c r="F17" s="41"/>
      <c r="G17" s="41"/>
      <c r="H17" s="41"/>
      <c r="I17" s="41"/>
      <c r="J17" s="41"/>
      <c r="K17" s="41"/>
      <c r="L17" s="41"/>
      <c r="M17" s="41"/>
      <c r="N17" s="41"/>
      <c r="O17" s="45">
        <v>18000</v>
      </c>
      <c r="P17" s="46"/>
      <c r="Q17" s="46"/>
      <c r="R17" s="46"/>
      <c r="S17" s="46"/>
      <c r="T17" s="47"/>
      <c r="U17" s="48"/>
      <c r="V17" s="49"/>
      <c r="W17" s="42"/>
      <c r="X17" s="43"/>
      <c r="Y17" s="43"/>
      <c r="Z17" s="43"/>
      <c r="AA17" s="43"/>
      <c r="AB17" s="44"/>
      <c r="AC17" s="60">
        <f>O17*W17</f>
        <v>0</v>
      </c>
      <c r="AD17" s="61"/>
      <c r="AE17" s="61"/>
      <c r="AF17" s="61"/>
      <c r="AG17" s="61"/>
      <c r="AH17" s="62"/>
      <c r="AI17" s="6"/>
      <c r="AJ17" s="2"/>
      <c r="AK17" s="2"/>
      <c r="AL17" s="2"/>
      <c r="AM17" s="2"/>
    </row>
    <row r="18" spans="2:39" ht="24.6" customHeight="1" x14ac:dyDescent="0.2">
      <c r="B18" s="19" t="s">
        <v>24</v>
      </c>
      <c r="C18" s="41" t="s">
        <v>42</v>
      </c>
      <c r="D18" s="41"/>
      <c r="E18" s="41"/>
      <c r="F18" s="41"/>
      <c r="G18" s="41"/>
      <c r="H18" s="41"/>
      <c r="I18" s="41"/>
      <c r="J18" s="41"/>
      <c r="K18" s="41"/>
      <c r="L18" s="41"/>
      <c r="M18" s="41"/>
      <c r="N18" s="41"/>
      <c r="O18" s="45">
        <v>2000</v>
      </c>
      <c r="P18" s="46"/>
      <c r="Q18" s="46"/>
      <c r="R18" s="46"/>
      <c r="S18" s="46"/>
      <c r="T18" s="47"/>
      <c r="U18" s="48"/>
      <c r="V18" s="49"/>
      <c r="W18" s="42"/>
      <c r="X18" s="43"/>
      <c r="Y18" s="43"/>
      <c r="Z18" s="43"/>
      <c r="AA18" s="43"/>
      <c r="AB18" s="44"/>
      <c r="AC18" s="60">
        <f>O18*W18</f>
        <v>0</v>
      </c>
      <c r="AD18" s="61"/>
      <c r="AE18" s="61"/>
      <c r="AF18" s="61"/>
      <c r="AG18" s="61"/>
      <c r="AH18" s="62"/>
      <c r="AI18" s="6"/>
      <c r="AJ18" s="2"/>
      <c r="AK18" s="2"/>
      <c r="AL18" s="2"/>
      <c r="AM18" s="2"/>
    </row>
    <row r="19" spans="2:39" ht="24.6" customHeight="1" x14ac:dyDescent="0.2">
      <c r="B19" s="19" t="s">
        <v>25</v>
      </c>
      <c r="C19" s="41" t="s">
        <v>43</v>
      </c>
      <c r="D19" s="41"/>
      <c r="E19" s="41"/>
      <c r="F19" s="41"/>
      <c r="G19" s="41"/>
      <c r="H19" s="41"/>
      <c r="I19" s="41"/>
      <c r="J19" s="41"/>
      <c r="K19" s="41"/>
      <c r="L19" s="41"/>
      <c r="M19" s="41"/>
      <c r="N19" s="41"/>
      <c r="O19" s="45">
        <v>4000</v>
      </c>
      <c r="P19" s="46"/>
      <c r="Q19" s="46"/>
      <c r="R19" s="46"/>
      <c r="S19" s="46"/>
      <c r="T19" s="47"/>
      <c r="U19" s="48"/>
      <c r="V19" s="49"/>
      <c r="W19" s="42"/>
      <c r="X19" s="43"/>
      <c r="Y19" s="43"/>
      <c r="Z19" s="43"/>
      <c r="AA19" s="43"/>
      <c r="AB19" s="44"/>
      <c r="AC19" s="60">
        <f>O19*W19</f>
        <v>0</v>
      </c>
      <c r="AD19" s="61"/>
      <c r="AE19" s="61"/>
      <c r="AF19" s="61"/>
      <c r="AG19" s="61"/>
      <c r="AH19" s="62"/>
      <c r="AI19" s="6"/>
      <c r="AJ19" s="2"/>
      <c r="AK19" s="2"/>
      <c r="AL19" s="2"/>
      <c r="AM19" s="2"/>
    </row>
    <row r="20" spans="2:39" ht="24.6" customHeight="1" x14ac:dyDescent="0.2">
      <c r="B20" s="19" t="s">
        <v>26</v>
      </c>
      <c r="C20" s="41" t="s">
        <v>44</v>
      </c>
      <c r="D20" s="41"/>
      <c r="E20" s="41"/>
      <c r="F20" s="41"/>
      <c r="G20" s="41"/>
      <c r="H20" s="41"/>
      <c r="I20" s="41"/>
      <c r="J20" s="41"/>
      <c r="K20" s="41"/>
      <c r="L20" s="41"/>
      <c r="M20" s="41"/>
      <c r="N20" s="41"/>
      <c r="O20" s="45">
        <v>6500</v>
      </c>
      <c r="P20" s="46"/>
      <c r="Q20" s="46"/>
      <c r="R20" s="46"/>
      <c r="S20" s="46"/>
      <c r="T20" s="47"/>
      <c r="U20" s="48"/>
      <c r="V20" s="49"/>
      <c r="W20" s="42"/>
      <c r="X20" s="43"/>
      <c r="Y20" s="43"/>
      <c r="Z20" s="43"/>
      <c r="AA20" s="43"/>
      <c r="AB20" s="44"/>
      <c r="AC20" s="60">
        <f>O20*W20</f>
        <v>0</v>
      </c>
      <c r="AD20" s="61"/>
      <c r="AE20" s="61"/>
      <c r="AF20" s="61"/>
      <c r="AG20" s="61"/>
      <c r="AH20" s="62"/>
      <c r="AI20" s="6"/>
      <c r="AJ20" s="2"/>
      <c r="AK20" s="2"/>
      <c r="AL20" s="2"/>
      <c r="AM20" s="2"/>
    </row>
    <row r="21" spans="2:39" ht="24.6" customHeight="1" x14ac:dyDescent="0.2">
      <c r="B21" s="19" t="s">
        <v>27</v>
      </c>
      <c r="C21" s="41" t="s">
        <v>45</v>
      </c>
      <c r="D21" s="41"/>
      <c r="E21" s="41"/>
      <c r="F21" s="41"/>
      <c r="G21" s="41"/>
      <c r="H21" s="41"/>
      <c r="I21" s="41"/>
      <c r="J21" s="41"/>
      <c r="K21" s="41"/>
      <c r="L21" s="41"/>
      <c r="M21" s="41"/>
      <c r="N21" s="41"/>
      <c r="O21" s="45">
        <v>9200</v>
      </c>
      <c r="P21" s="46"/>
      <c r="Q21" s="46"/>
      <c r="R21" s="46"/>
      <c r="S21" s="46"/>
      <c r="T21" s="47"/>
      <c r="U21" s="48"/>
      <c r="V21" s="49"/>
      <c r="W21" s="42"/>
      <c r="X21" s="43"/>
      <c r="Y21" s="43"/>
      <c r="Z21" s="43"/>
      <c r="AA21" s="43"/>
      <c r="AB21" s="44"/>
      <c r="AC21" s="60">
        <f>O21*W21</f>
        <v>0</v>
      </c>
      <c r="AD21" s="61"/>
      <c r="AE21" s="61"/>
      <c r="AF21" s="61"/>
      <c r="AG21" s="61"/>
      <c r="AH21" s="62"/>
      <c r="AI21" s="6"/>
      <c r="AJ21" s="2"/>
      <c r="AK21" s="2"/>
      <c r="AL21" s="2"/>
      <c r="AM21" s="2"/>
    </row>
    <row r="22" spans="2:39" ht="24.6" customHeight="1" x14ac:dyDescent="0.2">
      <c r="B22" s="20" t="s">
        <v>28</v>
      </c>
      <c r="C22" s="41" t="s">
        <v>46</v>
      </c>
      <c r="D22" s="41"/>
      <c r="E22" s="41"/>
      <c r="F22" s="41"/>
      <c r="G22" s="41"/>
      <c r="H22" s="41"/>
      <c r="I22" s="41"/>
      <c r="J22" s="41"/>
      <c r="K22" s="41"/>
      <c r="L22" s="41"/>
      <c r="M22" s="41"/>
      <c r="N22" s="41"/>
      <c r="O22" s="45">
        <v>15000</v>
      </c>
      <c r="P22" s="46"/>
      <c r="Q22" s="46"/>
      <c r="R22" s="46"/>
      <c r="S22" s="46"/>
      <c r="T22" s="47"/>
      <c r="U22" s="48"/>
      <c r="V22" s="49"/>
      <c r="W22" s="42"/>
      <c r="X22" s="43"/>
      <c r="Y22" s="43"/>
      <c r="Z22" s="43"/>
      <c r="AA22" s="43"/>
      <c r="AB22" s="44"/>
      <c r="AC22" s="60">
        <f t="shared" ref="AC22" si="0">O22*W22</f>
        <v>0</v>
      </c>
      <c r="AD22" s="61"/>
      <c r="AE22" s="61"/>
      <c r="AF22" s="61"/>
      <c r="AG22" s="61"/>
      <c r="AH22" s="62"/>
      <c r="AI22" s="6"/>
      <c r="AJ22" s="2"/>
      <c r="AK22" s="2"/>
      <c r="AL22" s="2"/>
      <c r="AM22" s="2"/>
    </row>
    <row r="23" spans="2:39" ht="24.6" customHeight="1" thickBot="1" x14ac:dyDescent="0.25">
      <c r="B23" s="84"/>
      <c r="C23" s="85"/>
      <c r="D23" s="85"/>
      <c r="E23" s="85"/>
      <c r="F23" s="85"/>
      <c r="G23" s="85"/>
      <c r="H23" s="85"/>
      <c r="I23" s="85"/>
      <c r="J23" s="85"/>
      <c r="K23" s="85"/>
      <c r="L23" s="85"/>
      <c r="M23" s="85"/>
      <c r="N23" s="85"/>
      <c r="O23" s="86"/>
      <c r="P23" s="86"/>
      <c r="Q23" s="86"/>
      <c r="R23" s="86"/>
      <c r="S23" s="86"/>
      <c r="T23" s="86"/>
      <c r="U23" s="86"/>
      <c r="V23" s="86"/>
      <c r="W23" s="87"/>
      <c r="X23" s="87"/>
      <c r="Y23" s="87"/>
      <c r="Z23" s="87"/>
      <c r="AA23" s="87"/>
      <c r="AB23" s="87"/>
      <c r="AC23" s="86"/>
      <c r="AD23" s="86"/>
      <c r="AE23" s="86"/>
      <c r="AF23" s="86"/>
      <c r="AG23" s="86"/>
      <c r="AH23" s="88"/>
      <c r="AI23" s="6"/>
      <c r="AJ23" s="2"/>
      <c r="AK23" s="2"/>
      <c r="AL23" s="2"/>
      <c r="AM23" s="2"/>
    </row>
    <row r="24" spans="2:39" ht="24.6" customHeight="1" thickBot="1" x14ac:dyDescent="0.45">
      <c r="B24" s="21" t="s">
        <v>35</v>
      </c>
      <c r="C24" s="96" t="s">
        <v>38</v>
      </c>
      <c r="D24" s="96"/>
      <c r="E24" s="96"/>
      <c r="F24" s="96"/>
      <c r="G24" s="96"/>
      <c r="H24" s="96"/>
      <c r="I24" s="96"/>
      <c r="J24" s="96"/>
      <c r="K24" s="96"/>
      <c r="L24" s="96"/>
      <c r="M24" s="96"/>
      <c r="N24" s="96"/>
      <c r="O24" s="97">
        <v>10000</v>
      </c>
      <c r="P24" s="97"/>
      <c r="Q24" s="97"/>
      <c r="R24" s="97"/>
      <c r="S24" s="97"/>
      <c r="T24" s="97"/>
      <c r="U24" s="97"/>
      <c r="V24" s="98"/>
      <c r="W24" s="99"/>
      <c r="X24" s="100"/>
      <c r="Y24" s="100"/>
      <c r="Z24" s="100"/>
      <c r="AA24" s="100"/>
      <c r="AB24" s="101"/>
      <c r="AC24" s="126">
        <f>O24*W24</f>
        <v>0</v>
      </c>
      <c r="AD24" s="127"/>
      <c r="AE24" s="127"/>
      <c r="AF24" s="127"/>
      <c r="AG24" s="127"/>
      <c r="AH24" s="128"/>
      <c r="AI24" s="6"/>
      <c r="AJ24" s="2"/>
      <c r="AK24" s="2"/>
      <c r="AL24" s="2"/>
      <c r="AM24" s="2"/>
    </row>
    <row r="25" spans="2:39" ht="15.75" customHeight="1" thickBot="1" x14ac:dyDescent="0.45">
      <c r="B25" s="28"/>
      <c r="C25" s="29"/>
      <c r="D25" s="29"/>
      <c r="E25" s="29"/>
      <c r="F25" s="29"/>
      <c r="G25" s="29"/>
      <c r="H25" s="29"/>
      <c r="I25" s="29"/>
      <c r="J25" s="29"/>
      <c r="K25" s="29"/>
      <c r="L25" s="29"/>
      <c r="M25" s="29"/>
      <c r="N25" s="29"/>
      <c r="O25" s="30"/>
      <c r="P25" s="30"/>
      <c r="Q25" s="30"/>
      <c r="R25" s="30"/>
      <c r="S25" s="30"/>
      <c r="T25" s="30"/>
      <c r="U25" s="30"/>
      <c r="V25" s="30"/>
      <c r="W25" s="34"/>
      <c r="X25" s="34"/>
      <c r="Y25" s="34"/>
      <c r="Z25" s="34"/>
      <c r="AA25" s="34"/>
      <c r="AB25" s="34"/>
      <c r="AC25" s="119"/>
      <c r="AD25" s="119"/>
      <c r="AE25" s="119"/>
      <c r="AF25" s="119"/>
      <c r="AG25" s="119"/>
      <c r="AH25" s="119"/>
      <c r="AI25" s="6"/>
      <c r="AJ25" s="2"/>
      <c r="AK25" s="2"/>
      <c r="AL25" s="2"/>
      <c r="AM25" s="2"/>
    </row>
    <row r="26" spans="2:39" ht="24.6" customHeight="1" thickBot="1" x14ac:dyDescent="0.25">
      <c r="B26" s="26"/>
      <c r="C26" s="26"/>
      <c r="D26" s="31"/>
      <c r="E26" s="31"/>
      <c r="F26" s="31"/>
      <c r="G26" s="31"/>
      <c r="H26" s="31"/>
      <c r="I26" s="31"/>
      <c r="J26" s="31"/>
      <c r="K26" s="31"/>
      <c r="L26" s="31"/>
      <c r="M26" s="31"/>
      <c r="N26" s="31"/>
      <c r="O26" s="31"/>
      <c r="P26" s="31"/>
      <c r="Q26" s="31"/>
      <c r="R26" s="31"/>
      <c r="T26" s="8" t="s">
        <v>29</v>
      </c>
      <c r="U26" s="8"/>
      <c r="V26" s="8"/>
      <c r="W26" s="8"/>
      <c r="X26" s="8"/>
      <c r="Y26" s="35" t="s">
        <v>30</v>
      </c>
      <c r="Z26" s="36"/>
      <c r="AA26" s="36"/>
      <c r="AB26" s="37"/>
      <c r="AC26" s="123"/>
      <c r="AD26" s="124"/>
      <c r="AE26" s="124"/>
      <c r="AF26" s="124"/>
      <c r="AG26" s="124"/>
      <c r="AH26" s="125"/>
      <c r="AI26" s="6"/>
      <c r="AJ26" s="2"/>
      <c r="AK26" s="2"/>
      <c r="AL26" s="2"/>
      <c r="AM26" s="2"/>
    </row>
    <row r="27" spans="2:39" ht="24.6" customHeight="1" thickBot="1" x14ac:dyDescent="0.25">
      <c r="B27" s="26"/>
      <c r="C27" s="26"/>
      <c r="D27" s="129" t="s">
        <v>52</v>
      </c>
      <c r="E27" s="129"/>
      <c r="F27" s="129"/>
      <c r="G27" s="129"/>
      <c r="H27" s="129"/>
      <c r="I27" s="129"/>
      <c r="J27" s="129"/>
      <c r="K27" s="129"/>
      <c r="L27" s="129"/>
      <c r="M27" s="129"/>
      <c r="N27" s="129"/>
      <c r="O27" s="129"/>
      <c r="P27" s="129"/>
      <c r="Q27" s="129"/>
      <c r="R27" s="129"/>
      <c r="S27" s="129"/>
      <c r="W27" s="9"/>
      <c r="X27" s="9"/>
      <c r="Y27" s="38" t="s">
        <v>53</v>
      </c>
      <c r="Z27" s="39"/>
      <c r="AA27" s="39"/>
      <c r="AB27" s="40"/>
      <c r="AC27" s="56">
        <f>AC19×10+AC18+AC19+AC20+AC21+AC22+AC24+AC26</f>
        <v>0</v>
      </c>
      <c r="AD27" s="57"/>
      <c r="AE27" s="57"/>
      <c r="AF27" s="57"/>
      <c r="AG27" s="57"/>
      <c r="AH27" s="58"/>
      <c r="AI27" s="6"/>
      <c r="AJ27" s="2"/>
      <c r="AK27" s="2"/>
      <c r="AL27" s="2"/>
      <c r="AM27" s="2"/>
    </row>
    <row r="28" spans="2:39" ht="24.6" customHeight="1" x14ac:dyDescent="0.2">
      <c r="B28" s="26"/>
      <c r="C28" s="26"/>
      <c r="D28" s="129"/>
      <c r="E28" s="129"/>
      <c r="F28" s="129"/>
      <c r="G28" s="129"/>
      <c r="H28" s="129"/>
      <c r="I28" s="129"/>
      <c r="J28" s="129"/>
      <c r="K28" s="129"/>
      <c r="L28" s="129"/>
      <c r="M28" s="129"/>
      <c r="N28" s="129"/>
      <c r="O28" s="129"/>
      <c r="P28" s="129"/>
      <c r="Q28" s="129"/>
      <c r="R28" s="129"/>
      <c r="S28" s="129"/>
      <c r="W28" s="9"/>
      <c r="X28" s="9"/>
      <c r="Y28" s="9"/>
      <c r="Z28" s="32"/>
      <c r="AA28" s="32"/>
      <c r="AB28" s="32"/>
      <c r="AC28" s="33"/>
      <c r="AD28" s="33"/>
      <c r="AE28" s="33"/>
      <c r="AF28" s="33"/>
      <c r="AG28" s="33"/>
      <c r="AH28" s="33"/>
      <c r="AI28" s="6"/>
      <c r="AJ28" s="2"/>
      <c r="AK28" s="2"/>
      <c r="AL28" s="2"/>
      <c r="AM28" s="2"/>
    </row>
    <row r="29" spans="2:39" ht="24.6" customHeight="1" x14ac:dyDescent="0.2">
      <c r="B29" s="26"/>
      <c r="C29" s="26"/>
      <c r="D29" s="129"/>
      <c r="E29" s="129"/>
      <c r="F29" s="129"/>
      <c r="G29" s="129"/>
      <c r="H29" s="129"/>
      <c r="I29" s="129"/>
      <c r="J29" s="129"/>
      <c r="K29" s="129"/>
      <c r="L29" s="129"/>
      <c r="M29" s="129"/>
      <c r="N29" s="129"/>
      <c r="O29" s="129"/>
      <c r="P29" s="129"/>
      <c r="Q29" s="129"/>
      <c r="R29" s="129"/>
      <c r="S29" s="129"/>
      <c r="W29" s="9"/>
      <c r="X29" s="9"/>
      <c r="Y29" s="9"/>
      <c r="Z29" s="32"/>
      <c r="AA29" s="32"/>
      <c r="AB29" s="32"/>
      <c r="AC29" s="33"/>
      <c r="AD29" s="33"/>
      <c r="AE29" s="33"/>
      <c r="AF29" s="33"/>
      <c r="AG29" s="33"/>
      <c r="AH29" s="33"/>
      <c r="AI29" s="6"/>
      <c r="AJ29" s="2"/>
      <c r="AK29" s="2"/>
      <c r="AL29" s="2"/>
      <c r="AM29" s="2"/>
    </row>
    <row r="30" spans="2:39" ht="24.6" customHeight="1" x14ac:dyDescent="0.2">
      <c r="B30" s="26"/>
      <c r="C30" s="26"/>
      <c r="D30" s="26"/>
      <c r="E30" s="26"/>
      <c r="F30" s="26"/>
      <c r="G30" s="26"/>
      <c r="H30" s="26"/>
      <c r="I30" s="26"/>
      <c r="J30" s="26"/>
      <c r="K30" s="26"/>
      <c r="L30" s="26"/>
      <c r="M30" s="26"/>
      <c r="N30" s="26"/>
      <c r="W30" s="9"/>
      <c r="X30" s="9"/>
      <c r="Y30" s="9"/>
      <c r="Z30" s="24"/>
      <c r="AA30" s="24"/>
      <c r="AB30" s="24"/>
      <c r="AC30" s="10"/>
      <c r="AD30" s="10"/>
      <c r="AE30" s="10"/>
      <c r="AF30" s="10"/>
      <c r="AG30" s="10"/>
      <c r="AH30" s="10"/>
      <c r="AI30" s="6"/>
      <c r="AJ30" s="2"/>
      <c r="AK30" s="2"/>
      <c r="AL30" s="2"/>
      <c r="AM30" s="2"/>
    </row>
    <row r="31" spans="2:39" ht="17.45" customHeight="1" thickBot="1" x14ac:dyDescent="0.25">
      <c r="C31" s="118" t="s">
        <v>48</v>
      </c>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0"/>
      <c r="AH31" s="10"/>
      <c r="AI31" s="6"/>
      <c r="AJ31" s="2"/>
      <c r="AK31" s="2"/>
      <c r="AL31" s="2"/>
      <c r="AM31" s="2"/>
    </row>
    <row r="32" spans="2:39" ht="22.15" customHeight="1" x14ac:dyDescent="0.2">
      <c r="B32" s="8"/>
      <c r="C32" s="90" t="s">
        <v>36</v>
      </c>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2"/>
      <c r="AG32" s="11"/>
      <c r="AH32" s="11"/>
      <c r="AI32" s="6"/>
      <c r="AJ32" s="2"/>
      <c r="AK32" s="2"/>
      <c r="AL32" s="2"/>
      <c r="AM32" s="2"/>
    </row>
    <row r="33" spans="1:39" ht="22.15" customHeight="1" x14ac:dyDescent="0.2">
      <c r="B33" s="8"/>
      <c r="C33" s="120" t="s">
        <v>50</v>
      </c>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2"/>
      <c r="AG33" s="12"/>
      <c r="AH33" s="12"/>
      <c r="AI33" s="6"/>
      <c r="AJ33" s="2"/>
      <c r="AK33" s="2"/>
      <c r="AL33" s="2"/>
      <c r="AM33" s="2"/>
    </row>
    <row r="34" spans="1:39" ht="22.15" customHeight="1" thickBot="1" x14ac:dyDescent="0.25">
      <c r="B34" s="8"/>
      <c r="C34" s="93" t="s">
        <v>51</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5"/>
      <c r="AG34" s="12"/>
      <c r="AH34" s="12"/>
      <c r="AI34" s="6"/>
      <c r="AJ34" s="2"/>
      <c r="AK34" s="2"/>
      <c r="AL34" s="2"/>
      <c r="AM34" s="2"/>
    </row>
    <row r="35" spans="1:39" ht="22.15" customHeight="1" thickBot="1" x14ac:dyDescent="0.25">
      <c r="B35" s="8"/>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2"/>
      <c r="AH35" s="12"/>
      <c r="AI35" s="6"/>
      <c r="AJ35" s="2"/>
      <c r="AK35" s="2"/>
      <c r="AL35" s="2"/>
      <c r="AM35" s="2"/>
    </row>
    <row r="36" spans="1:39" ht="22.15" customHeight="1" thickBot="1" x14ac:dyDescent="0.25">
      <c r="B36" s="8"/>
      <c r="C36" s="53" t="s">
        <v>37</v>
      </c>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5"/>
      <c r="AG36" s="11"/>
      <c r="AH36" s="11"/>
      <c r="AI36" s="2"/>
      <c r="AJ36" s="2"/>
      <c r="AK36" s="2"/>
      <c r="AL36" s="2"/>
      <c r="AM36" s="2"/>
    </row>
    <row r="37" spans="1:39" ht="22.15" customHeight="1" x14ac:dyDescent="0.2">
      <c r="B37" s="25"/>
      <c r="C37" s="117" t="s">
        <v>49</v>
      </c>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25"/>
      <c r="AH37" s="25"/>
      <c r="AI37" s="2"/>
      <c r="AJ37" s="2"/>
      <c r="AK37" s="2"/>
      <c r="AL37" s="2"/>
      <c r="AM37" s="2"/>
    </row>
    <row r="38" spans="1:39" ht="13.9" customHeight="1" x14ac:dyDescent="0.2">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2"/>
      <c r="AJ38" s="2"/>
      <c r="AK38" s="2"/>
      <c r="AL38" s="2"/>
      <c r="AM38" s="2"/>
    </row>
    <row r="39" spans="1:39" ht="20.100000000000001" customHeight="1" x14ac:dyDescent="0.2">
      <c r="B39" s="102" t="s">
        <v>10</v>
      </c>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4"/>
      <c r="AA39" s="80" t="s">
        <v>11</v>
      </c>
      <c r="AB39" s="81"/>
      <c r="AC39" s="81"/>
      <c r="AD39" s="105"/>
      <c r="AE39" s="80" t="s">
        <v>12</v>
      </c>
      <c r="AF39" s="81"/>
      <c r="AG39" s="81"/>
      <c r="AH39" s="82"/>
      <c r="AI39" s="2"/>
      <c r="AJ39" s="2"/>
      <c r="AK39" s="2"/>
      <c r="AL39" s="2"/>
      <c r="AM39" s="2"/>
    </row>
    <row r="40" spans="1:39" s="2" customFormat="1" ht="21.6" customHeight="1" x14ac:dyDescent="0.2">
      <c r="A40" s="1"/>
      <c r="B40" s="14" t="s">
        <v>13</v>
      </c>
      <c r="C40" s="15"/>
      <c r="D40" s="63"/>
      <c r="E40" s="63"/>
      <c r="F40" s="15" t="s">
        <v>14</v>
      </c>
      <c r="G40" s="15"/>
      <c r="H40" s="15" t="s">
        <v>15</v>
      </c>
      <c r="I40" s="15"/>
      <c r="J40" s="15" t="s">
        <v>16</v>
      </c>
      <c r="K40" s="15"/>
      <c r="L40" s="15"/>
      <c r="M40" s="64" t="s">
        <v>34</v>
      </c>
      <c r="N40" s="64"/>
      <c r="O40" s="63"/>
      <c r="P40" s="63"/>
      <c r="Q40" s="63"/>
      <c r="R40" s="15" t="s">
        <v>14</v>
      </c>
      <c r="S40" s="15"/>
      <c r="T40" s="15" t="s">
        <v>15</v>
      </c>
      <c r="U40" s="15"/>
      <c r="V40" s="15" t="s">
        <v>16</v>
      </c>
      <c r="W40" s="15"/>
      <c r="X40" s="15"/>
      <c r="Y40" s="15"/>
      <c r="Z40" s="16"/>
      <c r="AA40" s="65"/>
      <c r="AB40" s="64"/>
      <c r="AC40" s="64"/>
      <c r="AD40" s="66"/>
      <c r="AE40" s="65"/>
      <c r="AF40" s="64"/>
      <c r="AG40" s="64"/>
      <c r="AH40" s="67"/>
    </row>
    <row r="41" spans="1:39" s="2" customFormat="1" x14ac:dyDescent="0.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row r="44" spans="1:39" s="2" customFormat="1" x14ac:dyDescent="0.2"/>
    <row r="45" spans="1:39" s="2" customFormat="1" x14ac:dyDescent="0.2"/>
    <row r="46" spans="1:39" s="2" customFormat="1" x14ac:dyDescent="0.2"/>
    <row r="47" spans="1:39" s="2" customFormat="1" x14ac:dyDescent="0.2"/>
    <row r="48" spans="1:39" x14ac:dyDescent="0.2">
      <c r="AI48" s="2"/>
      <c r="AJ48" s="2"/>
      <c r="AK48" s="2"/>
      <c r="AL48" s="2"/>
      <c r="AM48" s="2"/>
    </row>
  </sheetData>
  <sheetProtection algorithmName="SHA-512" hashValue="a3XekzKMeC5tCYR9597H1BMG4ifbyqPeb7xqV61Wha1+5oivC4MrCZiv28bTqsjogW0QanJ3G/KpZHrIxnFxAw==" saltValue="eFaN4tl39+o/us9DHOMQYg==" spinCount="100000" sheet="1" objects="1" scenarios="1"/>
  <mergeCells count="77">
    <mergeCell ref="X14:AH14"/>
    <mergeCell ref="C16:N16"/>
    <mergeCell ref="C37:AF37"/>
    <mergeCell ref="C31:AF31"/>
    <mergeCell ref="AC25:AH25"/>
    <mergeCell ref="U20:V20"/>
    <mergeCell ref="C33:AF33"/>
    <mergeCell ref="O21:T21"/>
    <mergeCell ref="O22:T22"/>
    <mergeCell ref="U21:V21"/>
    <mergeCell ref="U22:V22"/>
    <mergeCell ref="AC26:AH26"/>
    <mergeCell ref="AC24:AH24"/>
    <mergeCell ref="W21:AB21"/>
    <mergeCell ref="D27:S29"/>
    <mergeCell ref="B14:G14"/>
    <mergeCell ref="O16:T16"/>
    <mergeCell ref="O17:T17"/>
    <mergeCell ref="O18:T18"/>
    <mergeCell ref="U16:V16"/>
    <mergeCell ref="U17:V17"/>
    <mergeCell ref="U18:V18"/>
    <mergeCell ref="H14:I14"/>
    <mergeCell ref="J14:S14"/>
    <mergeCell ref="T14:W14"/>
    <mergeCell ref="AE39:AH39"/>
    <mergeCell ref="B4:D4"/>
    <mergeCell ref="B23:AH23"/>
    <mergeCell ref="C8:U8"/>
    <mergeCell ref="C9:AI9"/>
    <mergeCell ref="C32:AF32"/>
    <mergeCell ref="C34:AF34"/>
    <mergeCell ref="C24:N24"/>
    <mergeCell ref="O24:V24"/>
    <mergeCell ref="W24:AB24"/>
    <mergeCell ref="B39:Z39"/>
    <mergeCell ref="AA39:AD39"/>
    <mergeCell ref="C35:AF35"/>
    <mergeCell ref="C17:N17"/>
    <mergeCell ref="W17:AB17"/>
    <mergeCell ref="C18:N18"/>
    <mergeCell ref="B11:G11"/>
    <mergeCell ref="B13:G13"/>
    <mergeCell ref="N13:AH13"/>
    <mergeCell ref="H11:AH11"/>
    <mergeCell ref="I13:M13"/>
    <mergeCell ref="B12:G12"/>
    <mergeCell ref="I12:M12"/>
    <mergeCell ref="N12:AH12"/>
    <mergeCell ref="D40:E40"/>
    <mergeCell ref="M40:N40"/>
    <mergeCell ref="O40:Q40"/>
    <mergeCell ref="AA40:AD40"/>
    <mergeCell ref="AE40:AH40"/>
    <mergeCell ref="W16:AB16"/>
    <mergeCell ref="C36:AF36"/>
    <mergeCell ref="AC27:AH27"/>
    <mergeCell ref="AC16:AH16"/>
    <mergeCell ref="AC17:AH17"/>
    <mergeCell ref="AC18:AH18"/>
    <mergeCell ref="AC19:AH19"/>
    <mergeCell ref="AC20:AH20"/>
    <mergeCell ref="AC21:AH21"/>
    <mergeCell ref="AC22:AH22"/>
    <mergeCell ref="C22:N22"/>
    <mergeCell ref="W22:AB22"/>
    <mergeCell ref="C20:N20"/>
    <mergeCell ref="W20:AB20"/>
    <mergeCell ref="C21:N21"/>
    <mergeCell ref="W18:AB18"/>
    <mergeCell ref="Y26:AB26"/>
    <mergeCell ref="Y27:AB27"/>
    <mergeCell ref="C19:N19"/>
    <mergeCell ref="W19:AB19"/>
    <mergeCell ref="O19:T19"/>
    <mergeCell ref="O20:T20"/>
    <mergeCell ref="U19:V19"/>
  </mergeCells>
  <phoneticPr fontId="3"/>
  <dataValidations count="4">
    <dataValidation imeMode="hiragana" allowBlank="1" showInputMessage="1" showErrorMessage="1" sqref="WVV983058:WWP983058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4:AH65554 JJ65554:KD65554 TF65554:TZ65554 ADB65554:ADV65554 AMX65554:ANR65554 AWT65554:AXN65554 BGP65554:BHJ65554 BQL65554:BRF65554 CAH65554:CBB65554 CKD65554:CKX65554 CTZ65554:CUT65554 DDV65554:DEP65554 DNR65554:DOL65554 DXN65554:DYH65554 EHJ65554:EID65554 ERF65554:ERZ65554 FBB65554:FBV65554 FKX65554:FLR65554 FUT65554:FVN65554 GEP65554:GFJ65554 GOL65554:GPF65554 GYH65554:GZB65554 HID65554:HIX65554 HRZ65554:HST65554 IBV65554:ICP65554 ILR65554:IML65554 IVN65554:IWH65554 JFJ65554:JGD65554 JPF65554:JPZ65554 JZB65554:JZV65554 KIX65554:KJR65554 KST65554:KTN65554 LCP65554:LDJ65554 LML65554:LNF65554 LWH65554:LXB65554 MGD65554:MGX65554 MPZ65554:MQT65554 MZV65554:NAP65554 NJR65554:NKL65554 NTN65554:NUH65554 ODJ65554:OED65554 ONF65554:ONZ65554 OXB65554:OXV65554 PGX65554:PHR65554 PQT65554:PRN65554 QAP65554:QBJ65554 QKL65554:QLF65554 QUH65554:QVB65554 RED65554:REX65554 RNZ65554:ROT65554 RXV65554:RYP65554 SHR65554:SIL65554 SRN65554:SSH65554 TBJ65554:TCD65554 TLF65554:TLZ65554 TVB65554:TVV65554 UEX65554:UFR65554 UOT65554:UPN65554 UYP65554:UZJ65554 VIL65554:VJF65554 VSH65554:VTB65554 WCD65554:WCX65554 WLZ65554:WMT65554 WVV65554:WWP65554 N131090:AH131090 JJ131090:KD131090 TF131090:TZ131090 ADB131090:ADV131090 AMX131090:ANR131090 AWT131090:AXN131090 BGP131090:BHJ131090 BQL131090:BRF131090 CAH131090:CBB131090 CKD131090:CKX131090 CTZ131090:CUT131090 DDV131090:DEP131090 DNR131090:DOL131090 DXN131090:DYH131090 EHJ131090:EID131090 ERF131090:ERZ131090 FBB131090:FBV131090 FKX131090:FLR131090 FUT131090:FVN131090 GEP131090:GFJ131090 GOL131090:GPF131090 GYH131090:GZB131090 HID131090:HIX131090 HRZ131090:HST131090 IBV131090:ICP131090 ILR131090:IML131090 IVN131090:IWH131090 JFJ131090:JGD131090 JPF131090:JPZ131090 JZB131090:JZV131090 KIX131090:KJR131090 KST131090:KTN131090 LCP131090:LDJ131090 LML131090:LNF131090 LWH131090:LXB131090 MGD131090:MGX131090 MPZ131090:MQT131090 MZV131090:NAP131090 NJR131090:NKL131090 NTN131090:NUH131090 ODJ131090:OED131090 ONF131090:ONZ131090 OXB131090:OXV131090 PGX131090:PHR131090 PQT131090:PRN131090 QAP131090:QBJ131090 QKL131090:QLF131090 QUH131090:QVB131090 RED131090:REX131090 RNZ131090:ROT131090 RXV131090:RYP131090 SHR131090:SIL131090 SRN131090:SSH131090 TBJ131090:TCD131090 TLF131090:TLZ131090 TVB131090:TVV131090 UEX131090:UFR131090 UOT131090:UPN131090 UYP131090:UZJ131090 VIL131090:VJF131090 VSH131090:VTB131090 WCD131090:WCX131090 WLZ131090:WMT131090 WVV131090:WWP131090 N196626:AH196626 JJ196626:KD196626 TF196626:TZ196626 ADB196626:ADV196626 AMX196626:ANR196626 AWT196626:AXN196626 BGP196626:BHJ196626 BQL196626:BRF196626 CAH196626:CBB196626 CKD196626:CKX196626 CTZ196626:CUT196626 DDV196626:DEP196626 DNR196626:DOL196626 DXN196626:DYH196626 EHJ196626:EID196626 ERF196626:ERZ196626 FBB196626:FBV196626 FKX196626:FLR196626 FUT196626:FVN196626 GEP196626:GFJ196626 GOL196626:GPF196626 GYH196626:GZB196626 HID196626:HIX196626 HRZ196626:HST196626 IBV196626:ICP196626 ILR196626:IML196626 IVN196626:IWH196626 JFJ196626:JGD196626 JPF196626:JPZ196626 JZB196626:JZV196626 KIX196626:KJR196626 KST196626:KTN196626 LCP196626:LDJ196626 LML196626:LNF196626 LWH196626:LXB196626 MGD196626:MGX196626 MPZ196626:MQT196626 MZV196626:NAP196626 NJR196626:NKL196626 NTN196626:NUH196626 ODJ196626:OED196626 ONF196626:ONZ196626 OXB196626:OXV196626 PGX196626:PHR196626 PQT196626:PRN196626 QAP196626:QBJ196626 QKL196626:QLF196626 QUH196626:QVB196626 RED196626:REX196626 RNZ196626:ROT196626 RXV196626:RYP196626 SHR196626:SIL196626 SRN196626:SSH196626 TBJ196626:TCD196626 TLF196626:TLZ196626 TVB196626:TVV196626 UEX196626:UFR196626 UOT196626:UPN196626 UYP196626:UZJ196626 VIL196626:VJF196626 VSH196626:VTB196626 WCD196626:WCX196626 WLZ196626:WMT196626 WVV196626:WWP196626 N262162:AH262162 JJ262162:KD262162 TF262162:TZ262162 ADB262162:ADV262162 AMX262162:ANR262162 AWT262162:AXN262162 BGP262162:BHJ262162 BQL262162:BRF262162 CAH262162:CBB262162 CKD262162:CKX262162 CTZ262162:CUT262162 DDV262162:DEP262162 DNR262162:DOL262162 DXN262162:DYH262162 EHJ262162:EID262162 ERF262162:ERZ262162 FBB262162:FBV262162 FKX262162:FLR262162 FUT262162:FVN262162 GEP262162:GFJ262162 GOL262162:GPF262162 GYH262162:GZB262162 HID262162:HIX262162 HRZ262162:HST262162 IBV262162:ICP262162 ILR262162:IML262162 IVN262162:IWH262162 JFJ262162:JGD262162 JPF262162:JPZ262162 JZB262162:JZV262162 KIX262162:KJR262162 KST262162:KTN262162 LCP262162:LDJ262162 LML262162:LNF262162 LWH262162:LXB262162 MGD262162:MGX262162 MPZ262162:MQT262162 MZV262162:NAP262162 NJR262162:NKL262162 NTN262162:NUH262162 ODJ262162:OED262162 ONF262162:ONZ262162 OXB262162:OXV262162 PGX262162:PHR262162 PQT262162:PRN262162 QAP262162:QBJ262162 QKL262162:QLF262162 QUH262162:QVB262162 RED262162:REX262162 RNZ262162:ROT262162 RXV262162:RYP262162 SHR262162:SIL262162 SRN262162:SSH262162 TBJ262162:TCD262162 TLF262162:TLZ262162 TVB262162:TVV262162 UEX262162:UFR262162 UOT262162:UPN262162 UYP262162:UZJ262162 VIL262162:VJF262162 VSH262162:VTB262162 WCD262162:WCX262162 WLZ262162:WMT262162 WVV262162:WWP262162 N327698:AH327698 JJ327698:KD327698 TF327698:TZ327698 ADB327698:ADV327698 AMX327698:ANR327698 AWT327698:AXN327698 BGP327698:BHJ327698 BQL327698:BRF327698 CAH327698:CBB327698 CKD327698:CKX327698 CTZ327698:CUT327698 DDV327698:DEP327698 DNR327698:DOL327698 DXN327698:DYH327698 EHJ327698:EID327698 ERF327698:ERZ327698 FBB327698:FBV327698 FKX327698:FLR327698 FUT327698:FVN327698 GEP327698:GFJ327698 GOL327698:GPF327698 GYH327698:GZB327698 HID327698:HIX327698 HRZ327698:HST327698 IBV327698:ICP327698 ILR327698:IML327698 IVN327698:IWH327698 JFJ327698:JGD327698 JPF327698:JPZ327698 JZB327698:JZV327698 KIX327698:KJR327698 KST327698:KTN327698 LCP327698:LDJ327698 LML327698:LNF327698 LWH327698:LXB327698 MGD327698:MGX327698 MPZ327698:MQT327698 MZV327698:NAP327698 NJR327698:NKL327698 NTN327698:NUH327698 ODJ327698:OED327698 ONF327698:ONZ327698 OXB327698:OXV327698 PGX327698:PHR327698 PQT327698:PRN327698 QAP327698:QBJ327698 QKL327698:QLF327698 QUH327698:QVB327698 RED327698:REX327698 RNZ327698:ROT327698 RXV327698:RYP327698 SHR327698:SIL327698 SRN327698:SSH327698 TBJ327698:TCD327698 TLF327698:TLZ327698 TVB327698:TVV327698 UEX327698:UFR327698 UOT327698:UPN327698 UYP327698:UZJ327698 VIL327698:VJF327698 VSH327698:VTB327698 WCD327698:WCX327698 WLZ327698:WMT327698 WVV327698:WWP327698 N393234:AH393234 JJ393234:KD393234 TF393234:TZ393234 ADB393234:ADV393234 AMX393234:ANR393234 AWT393234:AXN393234 BGP393234:BHJ393234 BQL393234:BRF393234 CAH393234:CBB393234 CKD393234:CKX393234 CTZ393234:CUT393234 DDV393234:DEP393234 DNR393234:DOL393234 DXN393234:DYH393234 EHJ393234:EID393234 ERF393234:ERZ393234 FBB393234:FBV393234 FKX393234:FLR393234 FUT393234:FVN393234 GEP393234:GFJ393234 GOL393234:GPF393234 GYH393234:GZB393234 HID393234:HIX393234 HRZ393234:HST393234 IBV393234:ICP393234 ILR393234:IML393234 IVN393234:IWH393234 JFJ393234:JGD393234 JPF393234:JPZ393234 JZB393234:JZV393234 KIX393234:KJR393234 KST393234:KTN393234 LCP393234:LDJ393234 LML393234:LNF393234 LWH393234:LXB393234 MGD393234:MGX393234 MPZ393234:MQT393234 MZV393234:NAP393234 NJR393234:NKL393234 NTN393234:NUH393234 ODJ393234:OED393234 ONF393234:ONZ393234 OXB393234:OXV393234 PGX393234:PHR393234 PQT393234:PRN393234 QAP393234:QBJ393234 QKL393234:QLF393234 QUH393234:QVB393234 RED393234:REX393234 RNZ393234:ROT393234 RXV393234:RYP393234 SHR393234:SIL393234 SRN393234:SSH393234 TBJ393234:TCD393234 TLF393234:TLZ393234 TVB393234:TVV393234 UEX393234:UFR393234 UOT393234:UPN393234 UYP393234:UZJ393234 VIL393234:VJF393234 VSH393234:VTB393234 WCD393234:WCX393234 WLZ393234:WMT393234 WVV393234:WWP393234 N458770:AH458770 JJ458770:KD458770 TF458770:TZ458770 ADB458770:ADV458770 AMX458770:ANR458770 AWT458770:AXN458770 BGP458770:BHJ458770 BQL458770:BRF458770 CAH458770:CBB458770 CKD458770:CKX458770 CTZ458770:CUT458770 DDV458770:DEP458770 DNR458770:DOL458770 DXN458770:DYH458770 EHJ458770:EID458770 ERF458770:ERZ458770 FBB458770:FBV458770 FKX458770:FLR458770 FUT458770:FVN458770 GEP458770:GFJ458770 GOL458770:GPF458770 GYH458770:GZB458770 HID458770:HIX458770 HRZ458770:HST458770 IBV458770:ICP458770 ILR458770:IML458770 IVN458770:IWH458770 JFJ458770:JGD458770 JPF458770:JPZ458770 JZB458770:JZV458770 KIX458770:KJR458770 KST458770:KTN458770 LCP458770:LDJ458770 LML458770:LNF458770 LWH458770:LXB458770 MGD458770:MGX458770 MPZ458770:MQT458770 MZV458770:NAP458770 NJR458770:NKL458770 NTN458770:NUH458770 ODJ458770:OED458770 ONF458770:ONZ458770 OXB458770:OXV458770 PGX458770:PHR458770 PQT458770:PRN458770 QAP458770:QBJ458770 QKL458770:QLF458770 QUH458770:QVB458770 RED458770:REX458770 RNZ458770:ROT458770 RXV458770:RYP458770 SHR458770:SIL458770 SRN458770:SSH458770 TBJ458770:TCD458770 TLF458770:TLZ458770 TVB458770:TVV458770 UEX458770:UFR458770 UOT458770:UPN458770 UYP458770:UZJ458770 VIL458770:VJF458770 VSH458770:VTB458770 WCD458770:WCX458770 WLZ458770:WMT458770 WVV458770:WWP458770 N524306:AH524306 JJ524306:KD524306 TF524306:TZ524306 ADB524306:ADV524306 AMX524306:ANR524306 AWT524306:AXN524306 BGP524306:BHJ524306 BQL524306:BRF524306 CAH524306:CBB524306 CKD524306:CKX524306 CTZ524306:CUT524306 DDV524306:DEP524306 DNR524306:DOL524306 DXN524306:DYH524306 EHJ524306:EID524306 ERF524306:ERZ524306 FBB524306:FBV524306 FKX524306:FLR524306 FUT524306:FVN524306 GEP524306:GFJ524306 GOL524306:GPF524306 GYH524306:GZB524306 HID524306:HIX524306 HRZ524306:HST524306 IBV524306:ICP524306 ILR524306:IML524306 IVN524306:IWH524306 JFJ524306:JGD524306 JPF524306:JPZ524306 JZB524306:JZV524306 KIX524306:KJR524306 KST524306:KTN524306 LCP524306:LDJ524306 LML524306:LNF524306 LWH524306:LXB524306 MGD524306:MGX524306 MPZ524306:MQT524306 MZV524306:NAP524306 NJR524306:NKL524306 NTN524306:NUH524306 ODJ524306:OED524306 ONF524306:ONZ524306 OXB524306:OXV524306 PGX524306:PHR524306 PQT524306:PRN524306 QAP524306:QBJ524306 QKL524306:QLF524306 QUH524306:QVB524306 RED524306:REX524306 RNZ524306:ROT524306 RXV524306:RYP524306 SHR524306:SIL524306 SRN524306:SSH524306 TBJ524306:TCD524306 TLF524306:TLZ524306 TVB524306:TVV524306 UEX524306:UFR524306 UOT524306:UPN524306 UYP524306:UZJ524306 VIL524306:VJF524306 VSH524306:VTB524306 WCD524306:WCX524306 WLZ524306:WMT524306 WVV524306:WWP524306 N589842:AH589842 JJ589842:KD589842 TF589842:TZ589842 ADB589842:ADV589842 AMX589842:ANR589842 AWT589842:AXN589842 BGP589842:BHJ589842 BQL589842:BRF589842 CAH589842:CBB589842 CKD589842:CKX589842 CTZ589842:CUT589842 DDV589842:DEP589842 DNR589842:DOL589842 DXN589842:DYH589842 EHJ589842:EID589842 ERF589842:ERZ589842 FBB589842:FBV589842 FKX589842:FLR589842 FUT589842:FVN589842 GEP589842:GFJ589842 GOL589842:GPF589842 GYH589842:GZB589842 HID589842:HIX589842 HRZ589842:HST589842 IBV589842:ICP589842 ILR589842:IML589842 IVN589842:IWH589842 JFJ589842:JGD589842 JPF589842:JPZ589842 JZB589842:JZV589842 KIX589842:KJR589842 KST589842:KTN589842 LCP589842:LDJ589842 LML589842:LNF589842 LWH589842:LXB589842 MGD589842:MGX589842 MPZ589842:MQT589842 MZV589842:NAP589842 NJR589842:NKL589842 NTN589842:NUH589842 ODJ589842:OED589842 ONF589842:ONZ589842 OXB589842:OXV589842 PGX589842:PHR589842 PQT589842:PRN589842 QAP589842:QBJ589842 QKL589842:QLF589842 QUH589842:QVB589842 RED589842:REX589842 RNZ589842:ROT589842 RXV589842:RYP589842 SHR589842:SIL589842 SRN589842:SSH589842 TBJ589842:TCD589842 TLF589842:TLZ589842 TVB589842:TVV589842 UEX589842:UFR589842 UOT589842:UPN589842 UYP589842:UZJ589842 VIL589842:VJF589842 VSH589842:VTB589842 WCD589842:WCX589842 WLZ589842:WMT589842 WVV589842:WWP589842 N655378:AH655378 JJ655378:KD655378 TF655378:TZ655378 ADB655378:ADV655378 AMX655378:ANR655378 AWT655378:AXN655378 BGP655378:BHJ655378 BQL655378:BRF655378 CAH655378:CBB655378 CKD655378:CKX655378 CTZ655378:CUT655378 DDV655378:DEP655378 DNR655378:DOL655378 DXN655378:DYH655378 EHJ655378:EID655378 ERF655378:ERZ655378 FBB655378:FBV655378 FKX655378:FLR655378 FUT655378:FVN655378 GEP655378:GFJ655378 GOL655378:GPF655378 GYH655378:GZB655378 HID655378:HIX655378 HRZ655378:HST655378 IBV655378:ICP655378 ILR655378:IML655378 IVN655378:IWH655378 JFJ655378:JGD655378 JPF655378:JPZ655378 JZB655378:JZV655378 KIX655378:KJR655378 KST655378:KTN655378 LCP655378:LDJ655378 LML655378:LNF655378 LWH655378:LXB655378 MGD655378:MGX655378 MPZ655378:MQT655378 MZV655378:NAP655378 NJR655378:NKL655378 NTN655378:NUH655378 ODJ655378:OED655378 ONF655378:ONZ655378 OXB655378:OXV655378 PGX655378:PHR655378 PQT655378:PRN655378 QAP655378:QBJ655378 QKL655378:QLF655378 QUH655378:QVB655378 RED655378:REX655378 RNZ655378:ROT655378 RXV655378:RYP655378 SHR655378:SIL655378 SRN655378:SSH655378 TBJ655378:TCD655378 TLF655378:TLZ655378 TVB655378:TVV655378 UEX655378:UFR655378 UOT655378:UPN655378 UYP655378:UZJ655378 VIL655378:VJF655378 VSH655378:VTB655378 WCD655378:WCX655378 WLZ655378:WMT655378 WVV655378:WWP655378 N720914:AH720914 JJ720914:KD720914 TF720914:TZ720914 ADB720914:ADV720914 AMX720914:ANR720914 AWT720914:AXN720914 BGP720914:BHJ720914 BQL720914:BRF720914 CAH720914:CBB720914 CKD720914:CKX720914 CTZ720914:CUT720914 DDV720914:DEP720914 DNR720914:DOL720914 DXN720914:DYH720914 EHJ720914:EID720914 ERF720914:ERZ720914 FBB720914:FBV720914 FKX720914:FLR720914 FUT720914:FVN720914 GEP720914:GFJ720914 GOL720914:GPF720914 GYH720914:GZB720914 HID720914:HIX720914 HRZ720914:HST720914 IBV720914:ICP720914 ILR720914:IML720914 IVN720914:IWH720914 JFJ720914:JGD720914 JPF720914:JPZ720914 JZB720914:JZV720914 KIX720914:KJR720914 KST720914:KTN720914 LCP720914:LDJ720914 LML720914:LNF720914 LWH720914:LXB720914 MGD720914:MGX720914 MPZ720914:MQT720914 MZV720914:NAP720914 NJR720914:NKL720914 NTN720914:NUH720914 ODJ720914:OED720914 ONF720914:ONZ720914 OXB720914:OXV720914 PGX720914:PHR720914 PQT720914:PRN720914 QAP720914:QBJ720914 QKL720914:QLF720914 QUH720914:QVB720914 RED720914:REX720914 RNZ720914:ROT720914 RXV720914:RYP720914 SHR720914:SIL720914 SRN720914:SSH720914 TBJ720914:TCD720914 TLF720914:TLZ720914 TVB720914:TVV720914 UEX720914:UFR720914 UOT720914:UPN720914 UYP720914:UZJ720914 VIL720914:VJF720914 VSH720914:VTB720914 WCD720914:WCX720914 WLZ720914:WMT720914 WVV720914:WWP720914 N786450:AH786450 JJ786450:KD786450 TF786450:TZ786450 ADB786450:ADV786450 AMX786450:ANR786450 AWT786450:AXN786450 BGP786450:BHJ786450 BQL786450:BRF786450 CAH786450:CBB786450 CKD786450:CKX786450 CTZ786450:CUT786450 DDV786450:DEP786450 DNR786450:DOL786450 DXN786450:DYH786450 EHJ786450:EID786450 ERF786450:ERZ786450 FBB786450:FBV786450 FKX786450:FLR786450 FUT786450:FVN786450 GEP786450:GFJ786450 GOL786450:GPF786450 GYH786450:GZB786450 HID786450:HIX786450 HRZ786450:HST786450 IBV786450:ICP786450 ILR786450:IML786450 IVN786450:IWH786450 JFJ786450:JGD786450 JPF786450:JPZ786450 JZB786450:JZV786450 KIX786450:KJR786450 KST786450:KTN786450 LCP786450:LDJ786450 LML786450:LNF786450 LWH786450:LXB786450 MGD786450:MGX786450 MPZ786450:MQT786450 MZV786450:NAP786450 NJR786450:NKL786450 NTN786450:NUH786450 ODJ786450:OED786450 ONF786450:ONZ786450 OXB786450:OXV786450 PGX786450:PHR786450 PQT786450:PRN786450 QAP786450:QBJ786450 QKL786450:QLF786450 QUH786450:QVB786450 RED786450:REX786450 RNZ786450:ROT786450 RXV786450:RYP786450 SHR786450:SIL786450 SRN786450:SSH786450 TBJ786450:TCD786450 TLF786450:TLZ786450 TVB786450:TVV786450 UEX786450:UFR786450 UOT786450:UPN786450 UYP786450:UZJ786450 VIL786450:VJF786450 VSH786450:VTB786450 WCD786450:WCX786450 WLZ786450:WMT786450 WVV786450:WWP786450 N851986:AH851986 JJ851986:KD851986 TF851986:TZ851986 ADB851986:ADV851986 AMX851986:ANR851986 AWT851986:AXN851986 BGP851986:BHJ851986 BQL851986:BRF851986 CAH851986:CBB851986 CKD851986:CKX851986 CTZ851986:CUT851986 DDV851986:DEP851986 DNR851986:DOL851986 DXN851986:DYH851986 EHJ851986:EID851986 ERF851986:ERZ851986 FBB851986:FBV851986 FKX851986:FLR851986 FUT851986:FVN851986 GEP851986:GFJ851986 GOL851986:GPF851986 GYH851986:GZB851986 HID851986:HIX851986 HRZ851986:HST851986 IBV851986:ICP851986 ILR851986:IML851986 IVN851986:IWH851986 JFJ851986:JGD851986 JPF851986:JPZ851986 JZB851986:JZV851986 KIX851986:KJR851986 KST851986:KTN851986 LCP851986:LDJ851986 LML851986:LNF851986 LWH851986:LXB851986 MGD851986:MGX851986 MPZ851986:MQT851986 MZV851986:NAP851986 NJR851986:NKL851986 NTN851986:NUH851986 ODJ851986:OED851986 ONF851986:ONZ851986 OXB851986:OXV851986 PGX851986:PHR851986 PQT851986:PRN851986 QAP851986:QBJ851986 QKL851986:QLF851986 QUH851986:QVB851986 RED851986:REX851986 RNZ851986:ROT851986 RXV851986:RYP851986 SHR851986:SIL851986 SRN851986:SSH851986 TBJ851986:TCD851986 TLF851986:TLZ851986 TVB851986:TVV851986 UEX851986:UFR851986 UOT851986:UPN851986 UYP851986:UZJ851986 VIL851986:VJF851986 VSH851986:VTB851986 WCD851986:WCX851986 WLZ851986:WMT851986 WVV851986:WWP851986 N917522:AH917522 JJ917522:KD917522 TF917522:TZ917522 ADB917522:ADV917522 AMX917522:ANR917522 AWT917522:AXN917522 BGP917522:BHJ917522 BQL917522:BRF917522 CAH917522:CBB917522 CKD917522:CKX917522 CTZ917522:CUT917522 DDV917522:DEP917522 DNR917522:DOL917522 DXN917522:DYH917522 EHJ917522:EID917522 ERF917522:ERZ917522 FBB917522:FBV917522 FKX917522:FLR917522 FUT917522:FVN917522 GEP917522:GFJ917522 GOL917522:GPF917522 GYH917522:GZB917522 HID917522:HIX917522 HRZ917522:HST917522 IBV917522:ICP917522 ILR917522:IML917522 IVN917522:IWH917522 JFJ917522:JGD917522 JPF917522:JPZ917522 JZB917522:JZV917522 KIX917522:KJR917522 KST917522:KTN917522 LCP917522:LDJ917522 LML917522:LNF917522 LWH917522:LXB917522 MGD917522:MGX917522 MPZ917522:MQT917522 MZV917522:NAP917522 NJR917522:NKL917522 NTN917522:NUH917522 ODJ917522:OED917522 ONF917522:ONZ917522 OXB917522:OXV917522 PGX917522:PHR917522 PQT917522:PRN917522 QAP917522:QBJ917522 QKL917522:QLF917522 QUH917522:QVB917522 RED917522:REX917522 RNZ917522:ROT917522 RXV917522:RYP917522 SHR917522:SIL917522 SRN917522:SSH917522 TBJ917522:TCD917522 TLF917522:TLZ917522 TVB917522:TVV917522 UEX917522:UFR917522 UOT917522:UPN917522 UYP917522:UZJ917522 VIL917522:VJF917522 VSH917522:VTB917522 WCD917522:WCX917522 WLZ917522:WMT917522 WVV917522:WWP917522 N983058:AH983058 JJ983058:KD983058 TF983058:TZ983058 ADB983058:ADV983058 AMX983058:ANR983058 AWT983058:AXN983058 BGP983058:BHJ983058 BQL983058:BRF983058 CAH983058:CBB983058 CKD983058:CKX983058 CTZ983058:CUT983058 DDV983058:DEP983058 DNR983058:DOL983058 DXN983058:DYH983058 EHJ983058:EID983058 ERF983058:ERZ983058 FBB983058:FBV983058 FKX983058:FLR983058 FUT983058:FVN983058 GEP983058:GFJ983058 GOL983058:GPF983058 GYH983058:GZB983058 HID983058:HIX983058 HRZ983058:HST983058 IBV983058:ICP983058 ILR983058:IML983058 IVN983058:IWH983058 JFJ983058:JGD983058 JPF983058:JPZ983058 JZB983058:JZV983058 KIX983058:KJR983058 KST983058:KTN983058 LCP983058:LDJ983058 LML983058:LNF983058 LWH983058:LXB983058 MGD983058:MGX983058 MPZ983058:MQT983058 MZV983058:NAP983058 NJR983058:NKL983058 NTN983058:NUH983058 ODJ983058:OED983058 ONF983058:ONZ983058 OXB983058:OXV983058 PGX983058:PHR983058 PQT983058:PRN983058 QAP983058:QBJ983058 QKL983058:QLF983058 QUH983058:QVB983058 RED983058:REX983058 RNZ983058:ROT983058 RXV983058:RYP983058 SHR983058:SIL983058 SRN983058:SSH983058 TBJ983058:TCD983058 TLF983058:TLZ983058 TVB983058:TVV983058 UEX983058:UFR983058 UOT983058:UPN983058 UYP983058:UZJ983058 VIL983058:VJF983058 VSH983058:VTB983058 WCD983058:WCX983058 WLZ983058:WMT983058 N12:AH13" xr:uid="{8984CA24-E583-47B8-8282-9EC7D285C8E3}"/>
    <dataValidation imeMode="off" allowBlank="1" showInputMessage="1" showErrorMessage="1" sqref="VTB983074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WCX983074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5:S65555 JG65555:JO65555 TC65555:TK65555 ACY65555:ADG65555 AMU65555:ANC65555 AWQ65555:AWY65555 BGM65555:BGU65555 BQI65555:BQQ65555 CAE65555:CAM65555 CKA65555:CKI65555 CTW65555:CUE65555 DDS65555:DEA65555 DNO65555:DNW65555 DXK65555:DXS65555 EHG65555:EHO65555 ERC65555:ERK65555 FAY65555:FBG65555 FKU65555:FLC65555 FUQ65555:FUY65555 GEM65555:GEU65555 GOI65555:GOQ65555 GYE65555:GYM65555 HIA65555:HII65555 HRW65555:HSE65555 IBS65555:ICA65555 ILO65555:ILW65555 IVK65555:IVS65555 JFG65555:JFO65555 JPC65555:JPK65555 JYY65555:JZG65555 KIU65555:KJC65555 KSQ65555:KSY65555 LCM65555:LCU65555 LMI65555:LMQ65555 LWE65555:LWM65555 MGA65555:MGI65555 MPW65555:MQE65555 MZS65555:NAA65555 NJO65555:NJW65555 NTK65555:NTS65555 ODG65555:ODO65555 ONC65555:ONK65555 OWY65555:OXG65555 PGU65555:PHC65555 PQQ65555:PQY65555 QAM65555:QAU65555 QKI65555:QKQ65555 QUE65555:QUM65555 REA65555:REI65555 RNW65555:ROE65555 RXS65555:RYA65555 SHO65555:SHW65555 SRK65555:SRS65555 TBG65555:TBO65555 TLC65555:TLK65555 TUY65555:TVG65555 UEU65555:UFC65555 UOQ65555:UOY65555 UYM65555:UYU65555 VII65555:VIQ65555 VSE65555:VSM65555 WCA65555:WCI65555 WLW65555:WME65555 WVS65555:WWA65555 K131091:S131091 JG131091:JO131091 TC131091:TK131091 ACY131091:ADG131091 AMU131091:ANC131091 AWQ131091:AWY131091 BGM131091:BGU131091 BQI131091:BQQ131091 CAE131091:CAM131091 CKA131091:CKI131091 CTW131091:CUE131091 DDS131091:DEA131091 DNO131091:DNW131091 DXK131091:DXS131091 EHG131091:EHO131091 ERC131091:ERK131091 FAY131091:FBG131091 FKU131091:FLC131091 FUQ131091:FUY131091 GEM131091:GEU131091 GOI131091:GOQ131091 GYE131091:GYM131091 HIA131091:HII131091 HRW131091:HSE131091 IBS131091:ICA131091 ILO131091:ILW131091 IVK131091:IVS131091 JFG131091:JFO131091 JPC131091:JPK131091 JYY131091:JZG131091 KIU131091:KJC131091 KSQ131091:KSY131091 LCM131091:LCU131091 LMI131091:LMQ131091 LWE131091:LWM131091 MGA131091:MGI131091 MPW131091:MQE131091 MZS131091:NAA131091 NJO131091:NJW131091 NTK131091:NTS131091 ODG131091:ODO131091 ONC131091:ONK131091 OWY131091:OXG131091 PGU131091:PHC131091 PQQ131091:PQY131091 QAM131091:QAU131091 QKI131091:QKQ131091 QUE131091:QUM131091 REA131091:REI131091 RNW131091:ROE131091 RXS131091:RYA131091 SHO131091:SHW131091 SRK131091:SRS131091 TBG131091:TBO131091 TLC131091:TLK131091 TUY131091:TVG131091 UEU131091:UFC131091 UOQ131091:UOY131091 UYM131091:UYU131091 VII131091:VIQ131091 VSE131091:VSM131091 WCA131091:WCI131091 WLW131091:WME131091 WVS131091:WWA131091 K196627:S196627 JG196627:JO196627 TC196627:TK196627 ACY196627:ADG196627 AMU196627:ANC196627 AWQ196627:AWY196627 BGM196627:BGU196627 BQI196627:BQQ196627 CAE196627:CAM196627 CKA196627:CKI196627 CTW196627:CUE196627 DDS196627:DEA196627 DNO196627:DNW196627 DXK196627:DXS196627 EHG196627:EHO196627 ERC196627:ERK196627 FAY196627:FBG196627 FKU196627:FLC196627 FUQ196627:FUY196627 GEM196627:GEU196627 GOI196627:GOQ196627 GYE196627:GYM196627 HIA196627:HII196627 HRW196627:HSE196627 IBS196627:ICA196627 ILO196627:ILW196627 IVK196627:IVS196627 JFG196627:JFO196627 JPC196627:JPK196627 JYY196627:JZG196627 KIU196627:KJC196627 KSQ196627:KSY196627 LCM196627:LCU196627 LMI196627:LMQ196627 LWE196627:LWM196627 MGA196627:MGI196627 MPW196627:MQE196627 MZS196627:NAA196627 NJO196627:NJW196627 NTK196627:NTS196627 ODG196627:ODO196627 ONC196627:ONK196627 OWY196627:OXG196627 PGU196627:PHC196627 PQQ196627:PQY196627 QAM196627:QAU196627 QKI196627:QKQ196627 QUE196627:QUM196627 REA196627:REI196627 RNW196627:ROE196627 RXS196627:RYA196627 SHO196627:SHW196627 SRK196627:SRS196627 TBG196627:TBO196627 TLC196627:TLK196627 TUY196627:TVG196627 UEU196627:UFC196627 UOQ196627:UOY196627 UYM196627:UYU196627 VII196627:VIQ196627 VSE196627:VSM196627 WCA196627:WCI196627 WLW196627:WME196627 WVS196627:WWA196627 K262163:S262163 JG262163:JO262163 TC262163:TK262163 ACY262163:ADG262163 AMU262163:ANC262163 AWQ262163:AWY262163 BGM262163:BGU262163 BQI262163:BQQ262163 CAE262163:CAM262163 CKA262163:CKI262163 CTW262163:CUE262163 DDS262163:DEA262163 DNO262163:DNW262163 DXK262163:DXS262163 EHG262163:EHO262163 ERC262163:ERK262163 FAY262163:FBG262163 FKU262163:FLC262163 FUQ262163:FUY262163 GEM262163:GEU262163 GOI262163:GOQ262163 GYE262163:GYM262163 HIA262163:HII262163 HRW262163:HSE262163 IBS262163:ICA262163 ILO262163:ILW262163 IVK262163:IVS262163 JFG262163:JFO262163 JPC262163:JPK262163 JYY262163:JZG262163 KIU262163:KJC262163 KSQ262163:KSY262163 LCM262163:LCU262163 LMI262163:LMQ262163 LWE262163:LWM262163 MGA262163:MGI262163 MPW262163:MQE262163 MZS262163:NAA262163 NJO262163:NJW262163 NTK262163:NTS262163 ODG262163:ODO262163 ONC262163:ONK262163 OWY262163:OXG262163 PGU262163:PHC262163 PQQ262163:PQY262163 QAM262163:QAU262163 QKI262163:QKQ262163 QUE262163:QUM262163 REA262163:REI262163 RNW262163:ROE262163 RXS262163:RYA262163 SHO262163:SHW262163 SRK262163:SRS262163 TBG262163:TBO262163 TLC262163:TLK262163 TUY262163:TVG262163 UEU262163:UFC262163 UOQ262163:UOY262163 UYM262163:UYU262163 VII262163:VIQ262163 VSE262163:VSM262163 WCA262163:WCI262163 WLW262163:WME262163 WVS262163:WWA262163 K327699:S327699 JG327699:JO327699 TC327699:TK327699 ACY327699:ADG327699 AMU327699:ANC327699 AWQ327699:AWY327699 BGM327699:BGU327699 BQI327699:BQQ327699 CAE327699:CAM327699 CKA327699:CKI327699 CTW327699:CUE327699 DDS327699:DEA327699 DNO327699:DNW327699 DXK327699:DXS327699 EHG327699:EHO327699 ERC327699:ERK327699 FAY327699:FBG327699 FKU327699:FLC327699 FUQ327699:FUY327699 GEM327699:GEU327699 GOI327699:GOQ327699 GYE327699:GYM327699 HIA327699:HII327699 HRW327699:HSE327699 IBS327699:ICA327699 ILO327699:ILW327699 IVK327699:IVS327699 JFG327699:JFO327699 JPC327699:JPK327699 JYY327699:JZG327699 KIU327699:KJC327699 KSQ327699:KSY327699 LCM327699:LCU327699 LMI327699:LMQ327699 LWE327699:LWM327699 MGA327699:MGI327699 MPW327699:MQE327699 MZS327699:NAA327699 NJO327699:NJW327699 NTK327699:NTS327699 ODG327699:ODO327699 ONC327699:ONK327699 OWY327699:OXG327699 PGU327699:PHC327699 PQQ327699:PQY327699 QAM327699:QAU327699 QKI327699:QKQ327699 QUE327699:QUM327699 REA327699:REI327699 RNW327699:ROE327699 RXS327699:RYA327699 SHO327699:SHW327699 SRK327699:SRS327699 TBG327699:TBO327699 TLC327699:TLK327699 TUY327699:TVG327699 UEU327699:UFC327699 UOQ327699:UOY327699 UYM327699:UYU327699 VII327699:VIQ327699 VSE327699:VSM327699 WCA327699:WCI327699 WLW327699:WME327699 WVS327699:WWA327699 K393235:S393235 JG393235:JO393235 TC393235:TK393235 ACY393235:ADG393235 AMU393235:ANC393235 AWQ393235:AWY393235 BGM393235:BGU393235 BQI393235:BQQ393235 CAE393235:CAM393235 CKA393235:CKI393235 CTW393235:CUE393235 DDS393235:DEA393235 DNO393235:DNW393235 DXK393235:DXS393235 EHG393235:EHO393235 ERC393235:ERK393235 FAY393235:FBG393235 FKU393235:FLC393235 FUQ393235:FUY393235 GEM393235:GEU393235 GOI393235:GOQ393235 GYE393235:GYM393235 HIA393235:HII393235 HRW393235:HSE393235 IBS393235:ICA393235 ILO393235:ILW393235 IVK393235:IVS393235 JFG393235:JFO393235 JPC393235:JPK393235 JYY393235:JZG393235 KIU393235:KJC393235 KSQ393235:KSY393235 LCM393235:LCU393235 LMI393235:LMQ393235 LWE393235:LWM393235 MGA393235:MGI393235 MPW393235:MQE393235 MZS393235:NAA393235 NJO393235:NJW393235 NTK393235:NTS393235 ODG393235:ODO393235 ONC393235:ONK393235 OWY393235:OXG393235 PGU393235:PHC393235 PQQ393235:PQY393235 QAM393235:QAU393235 QKI393235:QKQ393235 QUE393235:QUM393235 REA393235:REI393235 RNW393235:ROE393235 RXS393235:RYA393235 SHO393235:SHW393235 SRK393235:SRS393235 TBG393235:TBO393235 TLC393235:TLK393235 TUY393235:TVG393235 UEU393235:UFC393235 UOQ393235:UOY393235 UYM393235:UYU393235 VII393235:VIQ393235 VSE393235:VSM393235 WCA393235:WCI393235 WLW393235:WME393235 WVS393235:WWA393235 K458771:S458771 JG458771:JO458771 TC458771:TK458771 ACY458771:ADG458771 AMU458771:ANC458771 AWQ458771:AWY458771 BGM458771:BGU458771 BQI458771:BQQ458771 CAE458771:CAM458771 CKA458771:CKI458771 CTW458771:CUE458771 DDS458771:DEA458771 DNO458771:DNW458771 DXK458771:DXS458771 EHG458771:EHO458771 ERC458771:ERK458771 FAY458771:FBG458771 FKU458771:FLC458771 FUQ458771:FUY458771 GEM458771:GEU458771 GOI458771:GOQ458771 GYE458771:GYM458771 HIA458771:HII458771 HRW458771:HSE458771 IBS458771:ICA458771 ILO458771:ILW458771 IVK458771:IVS458771 JFG458771:JFO458771 JPC458771:JPK458771 JYY458771:JZG458771 KIU458771:KJC458771 KSQ458771:KSY458771 LCM458771:LCU458771 LMI458771:LMQ458771 LWE458771:LWM458771 MGA458771:MGI458771 MPW458771:MQE458771 MZS458771:NAA458771 NJO458771:NJW458771 NTK458771:NTS458771 ODG458771:ODO458771 ONC458771:ONK458771 OWY458771:OXG458771 PGU458771:PHC458771 PQQ458771:PQY458771 QAM458771:QAU458771 QKI458771:QKQ458771 QUE458771:QUM458771 REA458771:REI458771 RNW458771:ROE458771 RXS458771:RYA458771 SHO458771:SHW458771 SRK458771:SRS458771 TBG458771:TBO458771 TLC458771:TLK458771 TUY458771:TVG458771 UEU458771:UFC458771 UOQ458771:UOY458771 UYM458771:UYU458771 VII458771:VIQ458771 VSE458771:VSM458771 WCA458771:WCI458771 WLW458771:WME458771 WVS458771:WWA458771 K524307:S524307 JG524307:JO524307 TC524307:TK524307 ACY524307:ADG524307 AMU524307:ANC524307 AWQ524307:AWY524307 BGM524307:BGU524307 BQI524307:BQQ524307 CAE524307:CAM524307 CKA524307:CKI524307 CTW524307:CUE524307 DDS524307:DEA524307 DNO524307:DNW524307 DXK524307:DXS524307 EHG524307:EHO524307 ERC524307:ERK524307 FAY524307:FBG524307 FKU524307:FLC524307 FUQ524307:FUY524307 GEM524307:GEU524307 GOI524307:GOQ524307 GYE524307:GYM524307 HIA524307:HII524307 HRW524307:HSE524307 IBS524307:ICA524307 ILO524307:ILW524307 IVK524307:IVS524307 JFG524307:JFO524307 JPC524307:JPK524307 JYY524307:JZG524307 KIU524307:KJC524307 KSQ524307:KSY524307 LCM524307:LCU524307 LMI524307:LMQ524307 LWE524307:LWM524307 MGA524307:MGI524307 MPW524307:MQE524307 MZS524307:NAA524307 NJO524307:NJW524307 NTK524307:NTS524307 ODG524307:ODO524307 ONC524307:ONK524307 OWY524307:OXG524307 PGU524307:PHC524307 PQQ524307:PQY524307 QAM524307:QAU524307 QKI524307:QKQ524307 QUE524307:QUM524307 REA524307:REI524307 RNW524307:ROE524307 RXS524307:RYA524307 SHO524307:SHW524307 SRK524307:SRS524307 TBG524307:TBO524307 TLC524307:TLK524307 TUY524307:TVG524307 UEU524307:UFC524307 UOQ524307:UOY524307 UYM524307:UYU524307 VII524307:VIQ524307 VSE524307:VSM524307 WCA524307:WCI524307 WLW524307:WME524307 WVS524307:WWA524307 K589843:S589843 JG589843:JO589843 TC589843:TK589843 ACY589843:ADG589843 AMU589843:ANC589843 AWQ589843:AWY589843 BGM589843:BGU589843 BQI589843:BQQ589843 CAE589843:CAM589843 CKA589843:CKI589843 CTW589843:CUE589843 DDS589843:DEA589843 DNO589843:DNW589843 DXK589843:DXS589843 EHG589843:EHO589843 ERC589843:ERK589843 FAY589843:FBG589843 FKU589843:FLC589843 FUQ589843:FUY589843 GEM589843:GEU589843 GOI589843:GOQ589843 GYE589843:GYM589843 HIA589843:HII589843 HRW589843:HSE589843 IBS589843:ICA589843 ILO589843:ILW589843 IVK589843:IVS589843 JFG589843:JFO589843 JPC589843:JPK589843 JYY589843:JZG589843 KIU589843:KJC589843 KSQ589843:KSY589843 LCM589843:LCU589843 LMI589843:LMQ589843 LWE589843:LWM589843 MGA589843:MGI589843 MPW589843:MQE589843 MZS589843:NAA589843 NJO589843:NJW589843 NTK589843:NTS589843 ODG589843:ODO589843 ONC589843:ONK589843 OWY589843:OXG589843 PGU589843:PHC589843 PQQ589843:PQY589843 QAM589843:QAU589843 QKI589843:QKQ589843 QUE589843:QUM589843 REA589843:REI589843 RNW589843:ROE589843 RXS589843:RYA589843 SHO589843:SHW589843 SRK589843:SRS589843 TBG589843:TBO589843 TLC589843:TLK589843 TUY589843:TVG589843 UEU589843:UFC589843 UOQ589843:UOY589843 UYM589843:UYU589843 VII589843:VIQ589843 VSE589843:VSM589843 WCA589843:WCI589843 WLW589843:WME589843 WVS589843:WWA589843 K655379:S655379 JG655379:JO655379 TC655379:TK655379 ACY655379:ADG655379 AMU655379:ANC655379 AWQ655379:AWY655379 BGM655379:BGU655379 BQI655379:BQQ655379 CAE655379:CAM655379 CKA655379:CKI655379 CTW655379:CUE655379 DDS655379:DEA655379 DNO655379:DNW655379 DXK655379:DXS655379 EHG655379:EHO655379 ERC655379:ERK655379 FAY655379:FBG655379 FKU655379:FLC655379 FUQ655379:FUY655379 GEM655379:GEU655379 GOI655379:GOQ655379 GYE655379:GYM655379 HIA655379:HII655379 HRW655379:HSE655379 IBS655379:ICA655379 ILO655379:ILW655379 IVK655379:IVS655379 JFG655379:JFO655379 JPC655379:JPK655379 JYY655379:JZG655379 KIU655379:KJC655379 KSQ655379:KSY655379 LCM655379:LCU655379 LMI655379:LMQ655379 LWE655379:LWM655379 MGA655379:MGI655379 MPW655379:MQE655379 MZS655379:NAA655379 NJO655379:NJW655379 NTK655379:NTS655379 ODG655379:ODO655379 ONC655379:ONK655379 OWY655379:OXG655379 PGU655379:PHC655379 PQQ655379:PQY655379 QAM655379:QAU655379 QKI655379:QKQ655379 QUE655379:QUM655379 REA655379:REI655379 RNW655379:ROE655379 RXS655379:RYA655379 SHO655379:SHW655379 SRK655379:SRS655379 TBG655379:TBO655379 TLC655379:TLK655379 TUY655379:TVG655379 UEU655379:UFC655379 UOQ655379:UOY655379 UYM655379:UYU655379 VII655379:VIQ655379 VSE655379:VSM655379 WCA655379:WCI655379 WLW655379:WME655379 WVS655379:WWA655379 K720915:S720915 JG720915:JO720915 TC720915:TK720915 ACY720915:ADG720915 AMU720915:ANC720915 AWQ720915:AWY720915 BGM720915:BGU720915 BQI720915:BQQ720915 CAE720915:CAM720915 CKA720915:CKI720915 CTW720915:CUE720915 DDS720915:DEA720915 DNO720915:DNW720915 DXK720915:DXS720915 EHG720915:EHO720915 ERC720915:ERK720915 FAY720915:FBG720915 FKU720915:FLC720915 FUQ720915:FUY720915 GEM720915:GEU720915 GOI720915:GOQ720915 GYE720915:GYM720915 HIA720915:HII720915 HRW720915:HSE720915 IBS720915:ICA720915 ILO720915:ILW720915 IVK720915:IVS720915 JFG720915:JFO720915 JPC720915:JPK720915 JYY720915:JZG720915 KIU720915:KJC720915 KSQ720915:KSY720915 LCM720915:LCU720915 LMI720915:LMQ720915 LWE720915:LWM720915 MGA720915:MGI720915 MPW720915:MQE720915 MZS720915:NAA720915 NJO720915:NJW720915 NTK720915:NTS720915 ODG720915:ODO720915 ONC720915:ONK720915 OWY720915:OXG720915 PGU720915:PHC720915 PQQ720915:PQY720915 QAM720915:QAU720915 QKI720915:QKQ720915 QUE720915:QUM720915 REA720915:REI720915 RNW720915:ROE720915 RXS720915:RYA720915 SHO720915:SHW720915 SRK720915:SRS720915 TBG720915:TBO720915 TLC720915:TLK720915 TUY720915:TVG720915 UEU720915:UFC720915 UOQ720915:UOY720915 UYM720915:UYU720915 VII720915:VIQ720915 VSE720915:VSM720915 WCA720915:WCI720915 WLW720915:WME720915 WVS720915:WWA720915 K786451:S786451 JG786451:JO786451 TC786451:TK786451 ACY786451:ADG786451 AMU786451:ANC786451 AWQ786451:AWY786451 BGM786451:BGU786451 BQI786451:BQQ786451 CAE786451:CAM786451 CKA786451:CKI786451 CTW786451:CUE786451 DDS786451:DEA786451 DNO786451:DNW786451 DXK786451:DXS786451 EHG786451:EHO786451 ERC786451:ERK786451 FAY786451:FBG786451 FKU786451:FLC786451 FUQ786451:FUY786451 GEM786451:GEU786451 GOI786451:GOQ786451 GYE786451:GYM786451 HIA786451:HII786451 HRW786451:HSE786451 IBS786451:ICA786451 ILO786451:ILW786451 IVK786451:IVS786451 JFG786451:JFO786451 JPC786451:JPK786451 JYY786451:JZG786451 KIU786451:KJC786451 KSQ786451:KSY786451 LCM786451:LCU786451 LMI786451:LMQ786451 LWE786451:LWM786451 MGA786451:MGI786451 MPW786451:MQE786451 MZS786451:NAA786451 NJO786451:NJW786451 NTK786451:NTS786451 ODG786451:ODO786451 ONC786451:ONK786451 OWY786451:OXG786451 PGU786451:PHC786451 PQQ786451:PQY786451 QAM786451:QAU786451 QKI786451:QKQ786451 QUE786451:QUM786451 REA786451:REI786451 RNW786451:ROE786451 RXS786451:RYA786451 SHO786451:SHW786451 SRK786451:SRS786451 TBG786451:TBO786451 TLC786451:TLK786451 TUY786451:TVG786451 UEU786451:UFC786451 UOQ786451:UOY786451 UYM786451:UYU786451 VII786451:VIQ786451 VSE786451:VSM786451 WCA786451:WCI786451 WLW786451:WME786451 WVS786451:WWA786451 K851987:S851987 JG851987:JO851987 TC851987:TK851987 ACY851987:ADG851987 AMU851987:ANC851987 AWQ851987:AWY851987 BGM851987:BGU851987 BQI851987:BQQ851987 CAE851987:CAM851987 CKA851987:CKI851987 CTW851987:CUE851987 DDS851987:DEA851987 DNO851987:DNW851987 DXK851987:DXS851987 EHG851987:EHO851987 ERC851987:ERK851987 FAY851987:FBG851987 FKU851987:FLC851987 FUQ851987:FUY851987 GEM851987:GEU851987 GOI851987:GOQ851987 GYE851987:GYM851987 HIA851987:HII851987 HRW851987:HSE851987 IBS851987:ICA851987 ILO851987:ILW851987 IVK851987:IVS851987 JFG851987:JFO851987 JPC851987:JPK851987 JYY851987:JZG851987 KIU851987:KJC851987 KSQ851987:KSY851987 LCM851987:LCU851987 LMI851987:LMQ851987 LWE851987:LWM851987 MGA851987:MGI851987 MPW851987:MQE851987 MZS851987:NAA851987 NJO851987:NJW851987 NTK851987:NTS851987 ODG851987:ODO851987 ONC851987:ONK851987 OWY851987:OXG851987 PGU851987:PHC851987 PQQ851987:PQY851987 QAM851987:QAU851987 QKI851987:QKQ851987 QUE851987:QUM851987 REA851987:REI851987 RNW851987:ROE851987 RXS851987:RYA851987 SHO851987:SHW851987 SRK851987:SRS851987 TBG851987:TBO851987 TLC851987:TLK851987 TUY851987:TVG851987 UEU851987:UFC851987 UOQ851987:UOY851987 UYM851987:UYU851987 VII851987:VIQ851987 VSE851987:VSM851987 WCA851987:WCI851987 WLW851987:WME851987 WVS851987:WWA851987 K917523:S917523 JG917523:JO917523 TC917523:TK917523 ACY917523:ADG917523 AMU917523:ANC917523 AWQ917523:AWY917523 BGM917523:BGU917523 BQI917523:BQQ917523 CAE917523:CAM917523 CKA917523:CKI917523 CTW917523:CUE917523 DDS917523:DEA917523 DNO917523:DNW917523 DXK917523:DXS917523 EHG917523:EHO917523 ERC917523:ERK917523 FAY917523:FBG917523 FKU917523:FLC917523 FUQ917523:FUY917523 GEM917523:GEU917523 GOI917523:GOQ917523 GYE917523:GYM917523 HIA917523:HII917523 HRW917523:HSE917523 IBS917523:ICA917523 ILO917523:ILW917523 IVK917523:IVS917523 JFG917523:JFO917523 JPC917523:JPK917523 JYY917523:JZG917523 KIU917523:KJC917523 KSQ917523:KSY917523 LCM917523:LCU917523 LMI917523:LMQ917523 LWE917523:LWM917523 MGA917523:MGI917523 MPW917523:MQE917523 MZS917523:NAA917523 NJO917523:NJW917523 NTK917523:NTS917523 ODG917523:ODO917523 ONC917523:ONK917523 OWY917523:OXG917523 PGU917523:PHC917523 PQQ917523:PQY917523 QAM917523:QAU917523 QKI917523:QKQ917523 QUE917523:QUM917523 REA917523:REI917523 RNW917523:ROE917523 RXS917523:RYA917523 SHO917523:SHW917523 SRK917523:SRS917523 TBG917523:TBO917523 TLC917523:TLK917523 TUY917523:TVG917523 UEU917523:UFC917523 UOQ917523:UOY917523 UYM917523:UYU917523 VII917523:VIQ917523 VSE917523:VSM917523 WCA917523:WCI917523 WLW917523:WME917523 WVS917523:WWA917523 K983059:S983059 JG983059:JO983059 TC983059:TK983059 ACY983059:ADG983059 AMU983059:ANC983059 AWQ983059:AWY983059 BGM983059:BGU983059 BQI983059:BQQ983059 CAE983059:CAM983059 CKA983059:CKI983059 CTW983059:CUE983059 DDS983059:DEA983059 DNO983059:DNW983059 DXK983059:DXS983059 EHG983059:EHO983059 ERC983059:ERK983059 FAY983059:FBG983059 FKU983059:FLC983059 FUQ983059:FUY983059 GEM983059:GEU983059 GOI983059:GOQ983059 GYE983059:GYM983059 HIA983059:HII983059 HRW983059:HSE983059 IBS983059:ICA983059 ILO983059:ILW983059 IVK983059:IVS983059 JFG983059:JFO983059 JPC983059:JPK983059 JYY983059:JZG983059 KIU983059:KJC983059 KSQ983059:KSY983059 LCM983059:LCU983059 LMI983059:LMQ983059 LWE983059:LWM983059 MGA983059:MGI983059 MPW983059:MQE983059 MZS983059:NAA983059 NJO983059:NJW983059 NTK983059:NTS983059 ODG983059:ODO983059 ONC983059:ONK983059 OWY983059:OXG983059 PGU983059:PHC983059 PQQ983059:PQY983059 QAM983059:QAU983059 QKI983059:QKQ983059 QUE983059:QUM983059 REA983059:REI983059 RNW983059:ROE983059 RXS983059:RYA983059 SHO983059:SHW983059 SRK983059:SRS983059 TBG983059:TBO983059 TLC983059:TLK983059 TUY983059:TVG983059 UEU983059:UFC983059 UOQ983059:UOY983059 UYM983059:UYU983059 VII983059:VIQ983059 VSE983059:VSM983059 WCA983059:WCI983059 WLW983059:WME983059 WVS983059:WWA983059 WMT983074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WWP983074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I12:I13" xr:uid="{255086D2-70BF-426B-9EC2-14A7D55CB526}"/>
    <dataValidation type="list" allowBlank="1" showInputMessage="1" sqref="W17:W22 X17:AB22 W24:AB25" xr:uid="{29F6EC95-2ED1-405A-A1BA-B94AB83A6989}">
      <formula1>"1,2,3,4,5,6,7,8,9,10,11,12,13,14,15,16,17,18,19,20,21,22,23,24,25,26,27,28,29,30,31,32,33,34,35,36,37,38,39,40,41,42,43,44,45,46,47,48,49,50"</formula1>
    </dataValidation>
    <dataValidation type="list" allowBlank="1" showInputMessage="1" showErrorMessage="1" sqref="U17:V22" xr:uid="{D77634E8-C887-410B-BBB3-1D57D256B5D0}">
      <formula1>"A,B,AとB"</formula1>
    </dataValidation>
  </dataValidations>
  <printOptions horizontalCentered="1" verticalCentered="1"/>
  <pageMargins left="0.23622047244094491" right="0.23622047244094491" top="0" bottom="0" header="0" footer="0"/>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showWhiteSpace="0" view="pageBreakPreview" zoomScale="68" zoomScaleNormal="91" zoomScaleSheetLayoutView="68" zoomScalePageLayoutView="73" workbookViewId="0">
      <selection activeCell="AI41" sqref="AI41"/>
    </sheetView>
  </sheetViews>
  <sheetFormatPr defaultRowHeight="12.75" x14ac:dyDescent="0.2"/>
  <cols>
    <col min="10" max="10" width="8.7109375" customWidth="1"/>
  </cols>
  <sheetData/>
  <sheetProtection algorithmName="SHA-512" hashValue="z2qtKU5MEnuZtnnzco2ueSMC00SU+ULWLqRYaFFrFguFCb6kdabU7KUrlshzBAS6rdKMFKzviqmVquqYyHYdFQ==" saltValue="X4Oz4DxyEHDHib10Fubu1w==" spinCount="100000" sheet="1" objects="1" scenarios="1"/>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購入シート</vt:lpstr>
      <vt:lpstr>販促品デザイン</vt:lpstr>
      <vt:lpstr>AC19×10</vt:lpstr>
      <vt:lpstr>AC19×20</vt:lpstr>
      <vt:lpstr>販促品デザイン!Print_Area</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maria@chitaikyo.or.jp</cp:lastModifiedBy>
  <cp:lastPrinted>2024-12-12T06:36:44Z</cp:lastPrinted>
  <dcterms:created xsi:type="dcterms:W3CDTF">2010-06-21T07:17:39Z</dcterms:created>
  <dcterms:modified xsi:type="dcterms:W3CDTF">2025-02-21T09:59:12Z</dcterms:modified>
</cp:coreProperties>
</file>