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hidePivotFieldList="1" defaultThemeVersion="124226"/>
  <mc:AlternateContent xmlns:mc="http://schemas.openxmlformats.org/markup-compatibility/2006">
    <mc:Choice Requires="x15">
      <x15ac:absPath xmlns:x15ac="http://schemas.microsoft.com/office/spreadsheetml/2010/11/ac" url="G:\共有ドライブ\㈱地耐協\28.ノベルティ\〇注文書一覧\"/>
    </mc:Choice>
  </mc:AlternateContent>
  <xr:revisionPtr revIDLastSave="0" documentId="13_ncr:1_{C1F3DD9F-3781-4A62-B988-489ABAC5FE12}" xr6:coauthVersionLast="47" xr6:coauthVersionMax="47" xr10:uidLastSave="{00000000-0000-0000-0000-000000000000}"/>
  <workbookProtection workbookAlgorithmName="SHA-512" workbookHashValue="5v4hMN9CG6lClpq94Vs1SuvYrfikyOIAIcyY4pkyXgRfLbzTTsXUCnK+DbimiK40ROCDOXLrfSV1Pf/lXBQuNw==" workbookSaltValue="8yDDYKO1Lk2nYFu+eV+msg==" workbookSpinCount="100000" lockStructure="1"/>
  <bookViews>
    <workbookView xWindow="1290" yWindow="735" windowWidth="15330" windowHeight="16275" tabRatio="793" xr2:uid="{00000000-000D-0000-FFFF-FFFF00000000}"/>
  </bookViews>
  <sheets>
    <sheet name="購入シート" sheetId="12" r:id="rId1"/>
    <sheet name="販促品デザイン" sheetId="15" r:id="rId2"/>
  </sheets>
  <definedNames>
    <definedName name="AC19×10">購入シート!$AC$17</definedName>
    <definedName name="AC19×20">購入シート!$AC$17</definedName>
    <definedName name="印刷">#REF!</definedName>
    <definedName name="運賃データ" localSheetId="0">#REF!</definedName>
    <definedName name="運賃データ">#REF!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25" i="12" l="1"/>
  <c r="AC23" i="12"/>
  <c r="AC26" i="12" l="1"/>
  <c r="AC22" i="12"/>
  <c r="AC21" i="12"/>
  <c r="AC20" i="12"/>
  <c r="AC19" i="12"/>
  <c r="AC18" i="12"/>
  <c r="AC17" i="12"/>
  <c r="AC29" i="12" l="1"/>
</calcChain>
</file>

<file path=xl/sharedStrings.xml><?xml version="1.0" encoding="utf-8"?>
<sst xmlns="http://schemas.openxmlformats.org/spreadsheetml/2006/main" count="75" uniqueCount="70">
  <si>
    <t>【ご注文にあたっての注意事項】</t>
    <rPh sb="2" eb="4">
      <t>チュウモン</t>
    </rPh>
    <rPh sb="10" eb="12">
      <t>チュウイ</t>
    </rPh>
    <rPh sb="12" eb="14">
      <t>ジコウ</t>
    </rPh>
    <phoneticPr fontId="3"/>
  </si>
  <si>
    <t>※1</t>
  </si>
  <si>
    <t>地対協登録事業者様以外のご注文はできませんのでご了承下さい。</t>
    <rPh sb="0" eb="1">
      <t>チ</t>
    </rPh>
    <rPh sb="1" eb="2">
      <t>タイ</t>
    </rPh>
    <rPh sb="2" eb="3">
      <t>キョウ</t>
    </rPh>
    <rPh sb="3" eb="5">
      <t>トウロク</t>
    </rPh>
    <rPh sb="5" eb="7">
      <t>ジギョウ</t>
    </rPh>
    <rPh sb="7" eb="8">
      <t>シャ</t>
    </rPh>
    <rPh sb="8" eb="9">
      <t>サマ</t>
    </rPh>
    <rPh sb="9" eb="11">
      <t>イガイ</t>
    </rPh>
    <rPh sb="13" eb="15">
      <t>チュウモン</t>
    </rPh>
    <rPh sb="24" eb="26">
      <t>リョウショウ</t>
    </rPh>
    <rPh sb="26" eb="27">
      <t>クダ</t>
    </rPh>
    <phoneticPr fontId="3"/>
  </si>
  <si>
    <t>事業者名</t>
    <rPh sb="0" eb="2">
      <t>ジギョウ</t>
    </rPh>
    <rPh sb="2" eb="3">
      <t>シャ</t>
    </rPh>
    <rPh sb="3" eb="4">
      <t>メイ</t>
    </rPh>
    <phoneticPr fontId="3"/>
  </si>
  <si>
    <t>〒</t>
    <phoneticPr fontId="3"/>
  </si>
  <si>
    <t>連絡先等</t>
    <rPh sb="0" eb="2">
      <t>レンラク</t>
    </rPh>
    <rPh sb="2" eb="3">
      <t>サキ</t>
    </rPh>
    <rPh sb="3" eb="4">
      <t>トウ</t>
    </rPh>
    <phoneticPr fontId="3"/>
  </si>
  <si>
    <t>TEL：</t>
    <phoneticPr fontId="3"/>
  </si>
  <si>
    <t>ご担当者名：</t>
    <rPh sb="1" eb="4">
      <t>タントウシャ</t>
    </rPh>
    <rPh sb="4" eb="5">
      <t>メイ</t>
    </rPh>
    <phoneticPr fontId="3"/>
  </si>
  <si>
    <t>No</t>
    <phoneticPr fontId="3"/>
  </si>
  <si>
    <t>品　名</t>
    <rPh sb="0" eb="1">
      <t>シナ</t>
    </rPh>
    <rPh sb="2" eb="3">
      <t>メイ</t>
    </rPh>
    <phoneticPr fontId="3"/>
  </si>
  <si>
    <t>社内処理欄（地対協使用）</t>
    <rPh sb="0" eb="2">
      <t>シャナイ</t>
    </rPh>
    <rPh sb="2" eb="4">
      <t>ショリ</t>
    </rPh>
    <rPh sb="4" eb="5">
      <t>ラン</t>
    </rPh>
    <rPh sb="6" eb="7">
      <t>チ</t>
    </rPh>
    <rPh sb="7" eb="8">
      <t>タイ</t>
    </rPh>
    <rPh sb="8" eb="9">
      <t>キョウ</t>
    </rPh>
    <rPh sb="9" eb="11">
      <t>シヨウ</t>
    </rPh>
    <phoneticPr fontId="3"/>
  </si>
  <si>
    <t>検　印</t>
    <rPh sb="0" eb="1">
      <t>ケン</t>
    </rPh>
    <rPh sb="2" eb="3">
      <t>イン</t>
    </rPh>
    <phoneticPr fontId="3"/>
  </si>
  <si>
    <t>受 付</t>
    <rPh sb="0" eb="1">
      <t>ウケ</t>
    </rPh>
    <rPh sb="2" eb="3">
      <t>ヅケ</t>
    </rPh>
    <phoneticPr fontId="3"/>
  </si>
  <si>
    <t>　・受付日</t>
    <rPh sb="2" eb="5">
      <t>ウケツケビ</t>
    </rPh>
    <phoneticPr fontId="3"/>
  </si>
  <si>
    <t>年</t>
    <rPh sb="0" eb="1">
      <t>ネン</t>
    </rPh>
    <phoneticPr fontId="3"/>
  </si>
  <si>
    <t>月</t>
    <rPh sb="0" eb="1">
      <t>ガツ</t>
    </rPh>
    <phoneticPr fontId="3"/>
  </si>
  <si>
    <t>日</t>
    <rPh sb="0" eb="1">
      <t>ヒ</t>
    </rPh>
    <phoneticPr fontId="3"/>
  </si>
  <si>
    <t>※2</t>
    <phoneticPr fontId="3"/>
  </si>
  <si>
    <r>
      <t>メールをご送信の際、宛先は</t>
    </r>
    <r>
      <rPr>
        <b/>
        <sz val="14"/>
        <rFont val="游ゴシック"/>
        <family val="3"/>
        <charset val="128"/>
      </rPr>
      <t>「maria@chitaikyo.or.jp」</t>
    </r>
    <r>
      <rPr>
        <sz val="9"/>
        <rFont val="游ゴシック"/>
        <family val="3"/>
        <charset val="128"/>
      </rPr>
      <t>とし、件名に</t>
    </r>
    <r>
      <rPr>
        <b/>
        <sz val="11"/>
        <rFont val="游ゴシック"/>
        <family val="3"/>
        <charset val="128"/>
      </rPr>
      <t>「販促品注文」</t>
    </r>
    <r>
      <rPr>
        <sz val="9"/>
        <rFont val="游ゴシック"/>
        <family val="3"/>
        <charset val="128"/>
      </rPr>
      <t>と入力して下さい。</t>
    </r>
    <rPh sb="5" eb="7">
      <t>ソウシン</t>
    </rPh>
    <rPh sb="8" eb="9">
      <t>サイ</t>
    </rPh>
    <rPh sb="10" eb="12">
      <t>アテサキ</t>
    </rPh>
    <rPh sb="39" eb="41">
      <t>ケンメイ</t>
    </rPh>
    <rPh sb="43" eb="46">
      <t>ハンソクヒン</t>
    </rPh>
    <rPh sb="46" eb="48">
      <t>チュウモン</t>
    </rPh>
    <rPh sb="50" eb="52">
      <t>ニュウリョク</t>
    </rPh>
    <rPh sb="54" eb="55">
      <t>クダ</t>
    </rPh>
    <phoneticPr fontId="3"/>
  </si>
  <si>
    <t>-</t>
    <phoneticPr fontId="3"/>
  </si>
  <si>
    <t>単価</t>
    <rPh sb="0" eb="2">
      <t>タンカ</t>
    </rPh>
    <phoneticPr fontId="18"/>
  </si>
  <si>
    <t>ご注文数</t>
    <rPh sb="1" eb="4">
      <t>チュウモンスウ</t>
    </rPh>
    <phoneticPr fontId="18"/>
  </si>
  <si>
    <t>小計</t>
    <rPh sb="0" eb="2">
      <t>ショウケイ</t>
    </rPh>
    <phoneticPr fontId="18"/>
  </si>
  <si>
    <t>①</t>
    <phoneticPr fontId="3"/>
  </si>
  <si>
    <t>②</t>
    <phoneticPr fontId="3"/>
  </si>
  <si>
    <t>③</t>
    <phoneticPr fontId="3"/>
  </si>
  <si>
    <t>④</t>
    <phoneticPr fontId="3"/>
  </si>
  <si>
    <t>⑤</t>
    <phoneticPr fontId="3"/>
  </si>
  <si>
    <t>⑥</t>
    <phoneticPr fontId="3"/>
  </si>
  <si>
    <t>地耐協記入欄→</t>
    <rPh sb="0" eb="3">
      <t>チ</t>
    </rPh>
    <rPh sb="3" eb="5">
      <t>キニュウ</t>
    </rPh>
    <rPh sb="5" eb="6">
      <t>ラン</t>
    </rPh>
    <phoneticPr fontId="18"/>
  </si>
  <si>
    <t>送料</t>
    <phoneticPr fontId="18"/>
  </si>
  <si>
    <t>必要事項</t>
    <rPh sb="0" eb="2">
      <t>ヒツヨウ</t>
    </rPh>
    <rPh sb="2" eb="4">
      <t>ジコウ</t>
    </rPh>
    <phoneticPr fontId="3"/>
  </si>
  <si>
    <r>
      <t>本シートを</t>
    </r>
    <r>
      <rPr>
        <b/>
        <sz val="12"/>
        <rFont val="游ゴシック"/>
        <family val="3"/>
        <charset val="128"/>
      </rPr>
      <t>Excelのまま</t>
    </r>
    <r>
      <rPr>
        <sz val="12"/>
        <rFont val="游ゴシック"/>
        <family val="3"/>
        <charset val="128"/>
      </rPr>
      <t>ご送付下さいますようお願い致します。</t>
    </r>
    <rPh sb="0" eb="1">
      <t>ホン</t>
    </rPh>
    <phoneticPr fontId="3"/>
  </si>
  <si>
    <r>
      <t>をご記入の上、</t>
    </r>
    <r>
      <rPr>
        <b/>
        <sz val="11"/>
        <rFont val="游ゴシック"/>
        <family val="3"/>
        <charset val="128"/>
      </rPr>
      <t>地対協 広報 猪野愛梨亜宛て</t>
    </r>
    <r>
      <rPr>
        <sz val="11"/>
        <rFont val="游ゴシック"/>
        <family val="3"/>
        <charset val="128"/>
      </rPr>
      <t>にメールで</t>
    </r>
    <rPh sb="11" eb="13">
      <t>コウホウ</t>
    </rPh>
    <rPh sb="14" eb="16">
      <t>イノ</t>
    </rPh>
    <rPh sb="16" eb="19">
      <t>アイナシア</t>
    </rPh>
    <rPh sb="19" eb="20">
      <t>ア</t>
    </rPh>
    <phoneticPr fontId="3"/>
  </si>
  <si>
    <t>・発送日</t>
    <rPh sb="1" eb="3">
      <t>ハッソウ</t>
    </rPh>
    <rPh sb="3" eb="4">
      <t>ビ</t>
    </rPh>
    <phoneticPr fontId="3"/>
  </si>
  <si>
    <t>⑦</t>
    <phoneticPr fontId="3"/>
  </si>
  <si>
    <t>⑧</t>
    <phoneticPr fontId="3"/>
  </si>
  <si>
    <t>⑨</t>
    <phoneticPr fontId="3"/>
  </si>
  <si>
    <t>各種デザイン詳細は2シート目をご確認ください。</t>
    <rPh sb="0" eb="2">
      <t>カクシュ</t>
    </rPh>
    <rPh sb="6" eb="8">
      <t>ショウサイ</t>
    </rPh>
    <rPh sb="13" eb="14">
      <t>メ</t>
    </rPh>
    <rPh sb="16" eb="18">
      <t>カクニン</t>
    </rPh>
    <phoneticPr fontId="3"/>
  </si>
  <si>
    <r>
      <t>販促品</t>
    </r>
    <r>
      <rPr>
        <sz val="10"/>
        <rFont val="游ゴシック"/>
        <family val="3"/>
        <charset val="128"/>
      </rPr>
      <t>送付先住所</t>
    </r>
    <rPh sb="0" eb="3">
      <t>ハンソクヒン</t>
    </rPh>
    <rPh sb="3" eb="6">
      <t>ソウフサキ</t>
    </rPh>
    <rPh sb="6" eb="8">
      <t>ジュウショ</t>
    </rPh>
    <phoneticPr fontId="3"/>
  </si>
  <si>
    <r>
      <t>請求書</t>
    </r>
    <r>
      <rPr>
        <sz val="10"/>
        <rFont val="游ゴシック"/>
        <family val="3"/>
        <charset val="128"/>
      </rPr>
      <t>送付先住所</t>
    </r>
    <rPh sb="0" eb="3">
      <t>セイキュウショ</t>
    </rPh>
    <rPh sb="3" eb="5">
      <t>ソウフ</t>
    </rPh>
    <rPh sb="5" eb="6">
      <t>サキ</t>
    </rPh>
    <rPh sb="6" eb="8">
      <t>ジュウショ</t>
    </rPh>
    <phoneticPr fontId="3"/>
  </si>
  <si>
    <t>※消費税別　　※お振込み手数料は貴社負担にてお願い致します。</t>
    <rPh sb="1" eb="4">
      <t>ショウヒゼイ</t>
    </rPh>
    <rPh sb="4" eb="5">
      <t>ベツ</t>
    </rPh>
    <rPh sb="9" eb="11">
      <t>フリコ</t>
    </rPh>
    <rPh sb="12" eb="15">
      <t>テスウリョウ</t>
    </rPh>
    <rPh sb="16" eb="18">
      <t>キシャ</t>
    </rPh>
    <rPh sb="18" eb="20">
      <t>フタン</t>
    </rPh>
    <rPh sb="23" eb="24">
      <t>ネガイ</t>
    </rPh>
    <rPh sb="25" eb="26">
      <t>タ</t>
    </rPh>
    <phoneticPr fontId="3"/>
  </si>
  <si>
    <t>SG工法営業資料A4横開き冊子【全16ページ-50部単位】</t>
    <rPh sb="2" eb="4">
      <t>コウホウ</t>
    </rPh>
    <rPh sb="4" eb="8">
      <t>エイギョウシリョウ</t>
    </rPh>
    <rPh sb="10" eb="12">
      <t>ヨコビラ</t>
    </rPh>
    <rPh sb="13" eb="15">
      <t>サッシ</t>
    </rPh>
    <rPh sb="16" eb="17">
      <t>ゼン</t>
    </rPh>
    <rPh sb="25" eb="26">
      <t>ブ</t>
    </rPh>
    <rPh sb="26" eb="28">
      <t>タンイ</t>
    </rPh>
    <phoneticPr fontId="18"/>
  </si>
  <si>
    <r>
      <t xml:space="preserve">SG工法 </t>
    </r>
    <r>
      <rPr>
        <b/>
        <sz val="11"/>
        <rFont val="游ゴシック"/>
        <family val="3"/>
        <charset val="128"/>
      </rPr>
      <t>通常版</t>
    </r>
    <r>
      <rPr>
        <sz val="11"/>
        <rFont val="游ゴシック"/>
        <family val="3"/>
        <charset val="128"/>
      </rPr>
      <t>A4カタログ 【全12ページ-50部単位】</t>
    </r>
    <rPh sb="5" eb="8">
      <t>ツウジョウバン</t>
    </rPh>
    <rPh sb="16" eb="17">
      <t>ゼン</t>
    </rPh>
    <phoneticPr fontId="18"/>
  </si>
  <si>
    <t>SG工法 免震子豚マンガA4【全26ページ-50部単位】</t>
    <rPh sb="15" eb="16">
      <t>ゼン</t>
    </rPh>
    <phoneticPr fontId="18"/>
  </si>
  <si>
    <r>
      <t xml:space="preserve">SG工法 </t>
    </r>
    <r>
      <rPr>
        <b/>
        <sz val="11"/>
        <rFont val="游ゴシック"/>
        <family val="3"/>
        <charset val="128"/>
      </rPr>
      <t>保証</t>
    </r>
    <r>
      <rPr>
        <sz val="11"/>
        <rFont val="游ゴシック"/>
        <family val="3"/>
        <charset val="128"/>
      </rPr>
      <t>A4見開きパンフレット【全4ページ-50部単位】</t>
    </r>
    <rPh sb="9" eb="11">
      <t>ミヒラ</t>
    </rPh>
    <rPh sb="19" eb="20">
      <t>ゼン</t>
    </rPh>
    <phoneticPr fontId="18"/>
  </si>
  <si>
    <t>SG工法最新A4見開きパンフレット【全4ページ-50部単位】</t>
    <rPh sb="2" eb="4">
      <t>コウホウ</t>
    </rPh>
    <rPh sb="4" eb="6">
      <t>サイシン</t>
    </rPh>
    <rPh sb="8" eb="10">
      <t>ミヒラ</t>
    </rPh>
    <rPh sb="18" eb="19">
      <t>ゼン</t>
    </rPh>
    <rPh sb="26" eb="27">
      <t>ブ</t>
    </rPh>
    <rPh sb="27" eb="29">
      <t>タンイ</t>
    </rPh>
    <phoneticPr fontId="3"/>
  </si>
  <si>
    <t>FS基礎工法営業資料A4横開冊子【全12ページ-50部単位】</t>
    <rPh sb="2" eb="4">
      <t>キソ</t>
    </rPh>
    <rPh sb="4" eb="6">
      <t>コウホウ</t>
    </rPh>
    <rPh sb="6" eb="8">
      <t>エイギョウ</t>
    </rPh>
    <rPh sb="8" eb="10">
      <t>シリョウ</t>
    </rPh>
    <rPh sb="12" eb="14">
      <t>ヨコビラ</t>
    </rPh>
    <rPh sb="14" eb="16">
      <t>サッシ</t>
    </rPh>
    <rPh sb="17" eb="18">
      <t>ゼン</t>
    </rPh>
    <rPh sb="26" eb="29">
      <t>ブタンイ</t>
    </rPh>
    <phoneticPr fontId="3"/>
  </si>
  <si>
    <t>FS基礎工法A4見開きパンフレット【全4ページ-50部単位】</t>
    <rPh sb="2" eb="4">
      <t>キソ</t>
    </rPh>
    <rPh sb="4" eb="6">
      <t>コウホウ</t>
    </rPh>
    <rPh sb="8" eb="10">
      <t>ミヒラ</t>
    </rPh>
    <rPh sb="18" eb="19">
      <t>ゼン</t>
    </rPh>
    <rPh sb="26" eb="27">
      <t>ブ</t>
    </rPh>
    <rPh sb="27" eb="29">
      <t>タンイ</t>
    </rPh>
    <phoneticPr fontId="3"/>
  </si>
  <si>
    <r>
      <t>SG工法 A4クリアファイル【50部単位】</t>
    </r>
    <r>
      <rPr>
        <b/>
        <sz val="11"/>
        <color rgb="FFFF0000"/>
        <rFont val="游ゴシック"/>
        <family val="3"/>
        <charset val="128"/>
      </rPr>
      <t>期間限定価格</t>
    </r>
    <rPh sb="21" eb="23">
      <t>キカン</t>
    </rPh>
    <rPh sb="23" eb="27">
      <t>ゲンテイカカク</t>
    </rPh>
    <phoneticPr fontId="3"/>
  </si>
  <si>
    <t>SG工法パラパラ漫画付きメモ帳B7【10部単位】</t>
    <rPh sb="2" eb="4">
      <t>コウホウ</t>
    </rPh>
    <rPh sb="8" eb="10">
      <t>マンガ</t>
    </rPh>
    <rPh sb="10" eb="11">
      <t>ツ</t>
    </rPh>
    <rPh sb="14" eb="15">
      <t>チョウ</t>
    </rPh>
    <rPh sb="20" eb="21">
      <t>ブ</t>
    </rPh>
    <rPh sb="21" eb="23">
      <t>タンイ</t>
    </rPh>
    <phoneticPr fontId="3"/>
  </si>
  <si>
    <r>
      <rPr>
        <b/>
        <sz val="11"/>
        <rFont val="游ゴシック"/>
        <family val="3"/>
        <charset val="128"/>
      </rPr>
      <t>※①…</t>
    </r>
    <r>
      <rPr>
        <sz val="11"/>
        <rFont val="游ゴシック"/>
        <family val="3"/>
        <charset val="128"/>
      </rPr>
      <t>通常版のカタログです。（BtoB向け仕様）</t>
    </r>
    <rPh sb="3" eb="6">
      <t>ツウジョウバン</t>
    </rPh>
    <rPh sb="19" eb="20">
      <t>ム</t>
    </rPh>
    <rPh sb="21" eb="23">
      <t>シヨウ</t>
    </rPh>
    <phoneticPr fontId="18"/>
  </si>
  <si>
    <r>
      <t>※②…</t>
    </r>
    <r>
      <rPr>
        <sz val="11"/>
        <rFont val="游ゴシック"/>
        <family val="3"/>
        <charset val="128"/>
      </rPr>
      <t>保証についての詳しい説明が記載された見開きパンフレット</t>
    </r>
    <rPh sb="3" eb="5">
      <t>ホショウ</t>
    </rPh>
    <rPh sb="10" eb="11">
      <t>クワ</t>
    </rPh>
    <rPh sb="13" eb="15">
      <t>セツメイ</t>
    </rPh>
    <rPh sb="16" eb="18">
      <t>キサイ</t>
    </rPh>
    <rPh sb="21" eb="23">
      <t>ミヒラ</t>
    </rPh>
    <phoneticPr fontId="18"/>
  </si>
  <si>
    <r>
      <t>※③…</t>
    </r>
    <r>
      <rPr>
        <sz val="11"/>
        <rFont val="游ゴシック"/>
        <family val="3"/>
        <charset val="128"/>
      </rPr>
      <t>建築の知識０でも大丈夫！子供も楽しい漫画使用の説明冊子です。</t>
    </r>
    <rPh sb="3" eb="5">
      <t>ケンチク</t>
    </rPh>
    <rPh sb="6" eb="8">
      <t>チシキ</t>
    </rPh>
    <rPh sb="11" eb="14">
      <t>ダイジョウブ</t>
    </rPh>
    <rPh sb="15" eb="17">
      <t>コドモ</t>
    </rPh>
    <rPh sb="18" eb="19">
      <t>タノ</t>
    </rPh>
    <rPh sb="21" eb="23">
      <t>マンガ</t>
    </rPh>
    <rPh sb="23" eb="25">
      <t>シヨウ</t>
    </rPh>
    <rPh sb="26" eb="28">
      <t>セツメイ</t>
    </rPh>
    <rPh sb="28" eb="30">
      <t>サッシ</t>
    </rPh>
    <phoneticPr fontId="3"/>
  </si>
  <si>
    <r>
      <rPr>
        <b/>
        <sz val="11"/>
        <rFont val="游ゴシック"/>
        <family val="3"/>
        <charset val="128"/>
      </rPr>
      <t>※⑤</t>
    </r>
    <r>
      <rPr>
        <sz val="11"/>
        <rFont val="游ゴシック"/>
        <family val="3"/>
        <charset val="128"/>
      </rPr>
      <t>…SG工法の大事な点だけをまとめた見開きのパンフレットになります。</t>
    </r>
    <r>
      <rPr>
        <b/>
        <sz val="11"/>
        <rFont val="游ゴシック"/>
        <family val="3"/>
        <charset val="128"/>
      </rPr>
      <t>◎検討中の方に配布するのはこちらを推奨</t>
    </r>
    <rPh sb="5" eb="7">
      <t>コウホウ</t>
    </rPh>
    <rPh sb="8" eb="10">
      <t>ダイジ</t>
    </rPh>
    <rPh sb="11" eb="12">
      <t>テン</t>
    </rPh>
    <rPh sb="19" eb="21">
      <t>ミヒラ</t>
    </rPh>
    <rPh sb="36" eb="38">
      <t>ケントウ</t>
    </rPh>
    <rPh sb="38" eb="39">
      <t>チュウ</t>
    </rPh>
    <rPh sb="40" eb="41">
      <t>カタ</t>
    </rPh>
    <rPh sb="42" eb="44">
      <t>ハイフ</t>
    </rPh>
    <rPh sb="52" eb="54">
      <t>スイショウ</t>
    </rPh>
    <phoneticPr fontId="3"/>
  </si>
  <si>
    <t>※⑥…ベーシックタイプでシンプルなデザインのクリアファイルです。</t>
    <phoneticPr fontId="3"/>
  </si>
  <si>
    <t>※⑦…お子様向けのキャラクターデザインのパラパラ漫画付きメモ帳です。大人も楽しめる内容です！</t>
    <rPh sb="4" eb="6">
      <t>コサマ</t>
    </rPh>
    <rPh sb="6" eb="7">
      <t>ム</t>
    </rPh>
    <rPh sb="24" eb="26">
      <t>マンガ</t>
    </rPh>
    <rPh sb="26" eb="27">
      <t>ツ</t>
    </rPh>
    <rPh sb="30" eb="31">
      <t>チョウ</t>
    </rPh>
    <rPh sb="34" eb="36">
      <t>オトナ</t>
    </rPh>
    <rPh sb="37" eb="38">
      <t>タノ</t>
    </rPh>
    <rPh sb="41" eb="43">
      <t>ナイヨウ</t>
    </rPh>
    <phoneticPr fontId="3"/>
  </si>
  <si>
    <r>
      <t>※⑧…FS基礎工法の横開きタイプの冊子です。</t>
    </r>
    <r>
      <rPr>
        <b/>
        <sz val="11"/>
        <rFont val="游ゴシック"/>
        <family val="3"/>
        <charset val="128"/>
      </rPr>
      <t>◎お施主様への説明の際にはこちらを推奨</t>
    </r>
    <rPh sb="5" eb="7">
      <t>キソ</t>
    </rPh>
    <rPh sb="7" eb="9">
      <t>コウホウ</t>
    </rPh>
    <rPh sb="10" eb="12">
      <t>ヨコビラ</t>
    </rPh>
    <rPh sb="17" eb="19">
      <t>サッシ</t>
    </rPh>
    <rPh sb="24" eb="27">
      <t>セシュサマ</t>
    </rPh>
    <rPh sb="29" eb="31">
      <t>セツメイ</t>
    </rPh>
    <rPh sb="32" eb="33">
      <t>サイ</t>
    </rPh>
    <rPh sb="39" eb="41">
      <t>スイショウ</t>
    </rPh>
    <phoneticPr fontId="3"/>
  </si>
  <si>
    <r>
      <t>※⑨</t>
    </r>
    <r>
      <rPr>
        <sz val="11"/>
        <rFont val="游ゴシック"/>
        <family val="3"/>
        <charset val="128"/>
      </rPr>
      <t>…FS基礎工法の大事な点だけをまとめた見開きのパンフレットになります。</t>
    </r>
    <r>
      <rPr>
        <b/>
        <sz val="11"/>
        <rFont val="游ゴシック"/>
        <family val="3"/>
        <charset val="128"/>
      </rPr>
      <t>◎検討中の方に配布するのはこちらを推奨</t>
    </r>
    <rPh sb="5" eb="7">
      <t>キソ</t>
    </rPh>
    <rPh sb="7" eb="9">
      <t>コウホウ</t>
    </rPh>
    <phoneticPr fontId="3"/>
  </si>
  <si>
    <r>
      <rPr>
        <b/>
        <sz val="11"/>
        <rFont val="游ゴシック"/>
        <family val="3"/>
        <charset val="128"/>
      </rPr>
      <t>※④…</t>
    </r>
    <r>
      <rPr>
        <sz val="11"/>
        <rFont val="游ゴシック"/>
        <family val="3"/>
        <charset val="128"/>
      </rPr>
      <t>最新の営業資料で横開きタイプの冊子です。(BtoC向け仕様)</t>
    </r>
    <r>
      <rPr>
        <b/>
        <sz val="11"/>
        <rFont val="游ゴシック"/>
        <family val="3"/>
        <charset val="128"/>
      </rPr>
      <t>◎お施主様への説明の際にはこちらを推奨</t>
    </r>
    <rPh sb="3" eb="5">
      <t>サイシン</t>
    </rPh>
    <rPh sb="6" eb="10">
      <t>エイギョウシリョウ</t>
    </rPh>
    <rPh sb="11" eb="13">
      <t>ヨコビラ</t>
    </rPh>
    <rPh sb="18" eb="20">
      <t>サッシ</t>
    </rPh>
    <rPh sb="28" eb="29">
      <t>ム</t>
    </rPh>
    <rPh sb="30" eb="32">
      <t>シヨウ</t>
    </rPh>
    <rPh sb="35" eb="37">
      <t>セシュ</t>
    </rPh>
    <rPh sb="37" eb="38">
      <t>サマ</t>
    </rPh>
    <rPh sb="40" eb="42">
      <t>セツメイ</t>
    </rPh>
    <rPh sb="43" eb="44">
      <t>サイ</t>
    </rPh>
    <rPh sb="50" eb="52">
      <t>スイショウ</t>
    </rPh>
    <phoneticPr fontId="3"/>
  </si>
  <si>
    <r>
      <rPr>
        <b/>
        <sz val="12"/>
        <color rgb="FF000000"/>
        <rFont val="Segoe UI Symbol"/>
        <family val="2"/>
      </rPr>
      <t>3⃣</t>
    </r>
    <r>
      <rPr>
        <b/>
        <sz val="12"/>
        <color rgb="FF000000"/>
        <rFont val="Yu Gothic"/>
        <family val="2"/>
        <charset val="128"/>
      </rPr>
      <t>　</t>
    </r>
    <r>
      <rPr>
        <b/>
        <sz val="12"/>
        <color rgb="FF000000"/>
        <rFont val="Arial"/>
        <family val="2"/>
      </rPr>
      <t>SG</t>
    </r>
    <r>
      <rPr>
        <b/>
        <sz val="12"/>
        <color rgb="FF000000"/>
        <rFont val="Yu Gothic"/>
        <family val="2"/>
        <charset val="128"/>
      </rPr>
      <t>工法</t>
    </r>
    <r>
      <rPr>
        <b/>
        <sz val="12"/>
        <color rgb="FF000000"/>
        <rFont val="ＭＳ ゴシック"/>
        <family val="3"/>
        <charset val="128"/>
      </rPr>
      <t>免震</t>
    </r>
    <r>
      <rPr>
        <b/>
        <sz val="12"/>
        <color rgb="FF000000"/>
        <rFont val="ＭＳ Ｐゴシック"/>
        <family val="3"/>
        <charset val="128"/>
      </rPr>
      <t>子豚</t>
    </r>
    <r>
      <rPr>
        <b/>
        <sz val="12"/>
        <color rgb="FF000000"/>
        <rFont val="ＭＳ ゴシック"/>
        <family val="3"/>
        <charset val="128"/>
      </rPr>
      <t>マ</t>
    </r>
    <r>
      <rPr>
        <b/>
        <sz val="12"/>
        <color rgb="FF000000"/>
        <rFont val="ＭＳ Ｐゴシック"/>
        <family val="3"/>
        <charset val="128"/>
      </rPr>
      <t>ンガA4【全2</t>
    </r>
    <r>
      <rPr>
        <b/>
        <sz val="12"/>
        <color rgb="FF000000"/>
        <rFont val="ＭＳ ゴシック"/>
        <family val="3"/>
        <charset val="128"/>
      </rPr>
      <t>6ペ</t>
    </r>
    <r>
      <rPr>
        <b/>
        <sz val="12"/>
        <color rgb="FF000000"/>
        <rFont val="ＭＳ Ｐゴシック"/>
        <family val="3"/>
        <charset val="128"/>
      </rPr>
      <t>ージ</t>
    </r>
    <r>
      <rPr>
        <b/>
        <sz val="12"/>
        <color rgb="FF000000"/>
        <rFont val="ＭＳ ゴシック"/>
        <family val="3"/>
        <charset val="128"/>
      </rPr>
      <t>-5</t>
    </r>
    <r>
      <rPr>
        <b/>
        <sz val="12"/>
        <color rgb="FF000000"/>
        <rFont val="ＭＳ Ｐゴシック"/>
        <family val="3"/>
        <charset val="128"/>
      </rPr>
      <t>0部単</t>
    </r>
    <r>
      <rPr>
        <b/>
        <sz val="12"/>
        <color rgb="FF000000"/>
        <rFont val="Arial"/>
        <family val="2"/>
      </rPr>
      <t>位</t>
    </r>
    <r>
      <rPr>
        <b/>
        <sz val="12"/>
        <color rgb="FF000000"/>
        <rFont val="ＭＳ ゴシック"/>
        <family val="3"/>
        <charset val="128"/>
      </rPr>
      <t>】</t>
    </r>
    <r>
      <rPr>
        <sz val="10"/>
        <color rgb="FF000000"/>
        <rFont val="ＭＳ ゴシック"/>
        <family val="3"/>
        <charset val="128"/>
      </rPr>
      <t>_x0000_</t>
    </r>
    <r>
      <rPr>
        <sz val="10"/>
        <color rgb="FF000000"/>
        <rFont val="ＭＳ Ｐゴシック"/>
        <family val="3"/>
        <charset val="128"/>
      </rPr>
      <t/>
    </r>
    <rPh sb="5" eb="7">
      <t>コウホウ</t>
    </rPh>
    <phoneticPr fontId="3"/>
  </si>
  <si>
    <r>
      <t>1⃣</t>
    </r>
    <r>
      <rPr>
        <b/>
        <sz val="12"/>
        <color rgb="FF000000"/>
        <rFont val="Yu Gothic"/>
        <family val="3"/>
        <charset val="128"/>
      </rPr>
      <t>　</t>
    </r>
    <r>
      <rPr>
        <b/>
        <sz val="12"/>
        <color rgb="FF000000"/>
        <rFont val="Segoe UI Symbol"/>
        <family val="3"/>
      </rPr>
      <t>SG</t>
    </r>
    <r>
      <rPr>
        <b/>
        <sz val="12"/>
        <color rgb="FF000000"/>
        <rFont val="Yu Gothic"/>
        <family val="3"/>
        <charset val="128"/>
      </rPr>
      <t>工法 通常版</t>
    </r>
    <r>
      <rPr>
        <b/>
        <sz val="12"/>
        <color rgb="FF000000"/>
        <rFont val="ＭＳ ゴシック"/>
        <family val="3"/>
        <charset val="128"/>
      </rPr>
      <t>A</t>
    </r>
    <r>
      <rPr>
        <b/>
        <sz val="12"/>
        <color rgb="FF000000"/>
        <rFont val="ＭＳ Ｐゴシック"/>
        <family val="2"/>
        <charset val="128"/>
      </rPr>
      <t>4カ</t>
    </r>
    <r>
      <rPr>
        <b/>
        <sz val="12"/>
        <color rgb="FF000000"/>
        <rFont val="ＭＳ ゴシック"/>
        <family val="3"/>
        <charset val="128"/>
      </rPr>
      <t>タ</t>
    </r>
    <r>
      <rPr>
        <b/>
        <sz val="12"/>
        <color rgb="FF000000"/>
        <rFont val="ＭＳ Ｐゴシック"/>
        <family val="2"/>
        <charset val="128"/>
      </rPr>
      <t xml:space="preserve">ログ </t>
    </r>
    <r>
      <rPr>
        <b/>
        <sz val="12"/>
        <color rgb="FF000000"/>
        <rFont val="ＭＳ ゴシック"/>
        <family val="3"/>
        <charset val="128"/>
      </rPr>
      <t>【全</t>
    </r>
    <r>
      <rPr>
        <b/>
        <sz val="12"/>
        <color rgb="FF000000"/>
        <rFont val="ＭＳ Ｐゴシック"/>
        <family val="2"/>
        <charset val="128"/>
      </rPr>
      <t>12ペー</t>
    </r>
    <r>
      <rPr>
        <b/>
        <sz val="12"/>
        <color rgb="FF000000"/>
        <rFont val="ＭＳ ゴシック"/>
        <family val="3"/>
        <charset val="128"/>
      </rPr>
      <t>ジ</t>
    </r>
    <r>
      <rPr>
        <b/>
        <sz val="12"/>
        <color rgb="FF000000"/>
        <rFont val="ＭＳ Ｐゴシック"/>
        <family val="2"/>
        <charset val="128"/>
      </rPr>
      <t>-5</t>
    </r>
    <r>
      <rPr>
        <b/>
        <sz val="12"/>
        <color rgb="FF000000"/>
        <rFont val="ＭＳ ゴシック"/>
        <family val="3"/>
        <charset val="128"/>
      </rPr>
      <t>0部</t>
    </r>
    <r>
      <rPr>
        <b/>
        <sz val="12"/>
        <color rgb="FF000000"/>
        <rFont val="ＭＳ Ｐゴシック"/>
        <family val="2"/>
        <charset val="128"/>
      </rPr>
      <t>単位】</t>
    </r>
    <r>
      <rPr>
        <b/>
        <sz val="12"/>
        <color rgb="FF000000"/>
        <rFont val="ＭＳ ゴシック"/>
        <family val="3"/>
        <charset val="128"/>
      </rPr>
      <t/>
    </r>
    <rPh sb="5" eb="7">
      <t>コウホウ</t>
    </rPh>
    <rPh sb="8" eb="10">
      <t>ツウジョウ</t>
    </rPh>
    <rPh sb="9" eb="11">
      <t>コウホウ</t>
    </rPh>
    <phoneticPr fontId="3"/>
  </si>
  <si>
    <r>
      <rPr>
        <b/>
        <sz val="12"/>
        <color rgb="FF000000"/>
        <rFont val="Segoe UI Symbol"/>
        <family val="3"/>
      </rPr>
      <t>2⃣</t>
    </r>
    <r>
      <rPr>
        <b/>
        <sz val="12"/>
        <color rgb="FF000000"/>
        <rFont val="Yu Gothic"/>
        <family val="3"/>
        <charset val="128"/>
      </rPr>
      <t>　</t>
    </r>
    <r>
      <rPr>
        <b/>
        <sz val="12"/>
        <color rgb="FF000000"/>
        <rFont val="Arial"/>
        <family val="3"/>
      </rPr>
      <t>SG</t>
    </r>
    <r>
      <rPr>
        <b/>
        <sz val="12"/>
        <color rgb="FF000000"/>
        <rFont val="Yu Gothic"/>
        <family val="3"/>
        <charset val="128"/>
      </rPr>
      <t>工法 保証</t>
    </r>
    <r>
      <rPr>
        <b/>
        <sz val="12"/>
        <color rgb="FF000000"/>
        <rFont val="Arial"/>
        <family val="3"/>
      </rPr>
      <t>A</t>
    </r>
    <r>
      <rPr>
        <b/>
        <sz val="12"/>
        <color rgb="FF000000"/>
        <rFont val="Yu Gothic"/>
        <family val="3"/>
        <charset val="128"/>
      </rPr>
      <t>4見</t>
    </r>
    <r>
      <rPr>
        <b/>
        <sz val="12"/>
        <color rgb="FF000000"/>
        <rFont val="ＭＳ ゴシック"/>
        <family val="3"/>
        <charset val="128"/>
      </rPr>
      <t>開</t>
    </r>
    <r>
      <rPr>
        <b/>
        <sz val="12"/>
        <color rgb="FF000000"/>
        <rFont val="ＭＳ Ｐゴシック"/>
        <family val="3"/>
        <charset val="128"/>
      </rPr>
      <t>きパ</t>
    </r>
    <r>
      <rPr>
        <b/>
        <sz val="12"/>
        <color rgb="FF000000"/>
        <rFont val="ＭＳ ゴシック"/>
        <family val="3"/>
        <charset val="128"/>
      </rPr>
      <t>ン</t>
    </r>
    <r>
      <rPr>
        <b/>
        <sz val="12"/>
        <color rgb="FF000000"/>
        <rFont val="ＭＳ Ｐゴシック"/>
        <family val="3"/>
        <charset val="128"/>
      </rPr>
      <t>フレ</t>
    </r>
    <r>
      <rPr>
        <b/>
        <sz val="12"/>
        <color rgb="FF000000"/>
        <rFont val="ＭＳ ゴシック"/>
        <family val="3"/>
        <charset val="128"/>
      </rPr>
      <t>ット</t>
    </r>
    <r>
      <rPr>
        <b/>
        <sz val="12"/>
        <color rgb="FF000000"/>
        <rFont val="ＭＳ Ｐゴシック"/>
        <family val="3"/>
        <charset val="128"/>
      </rPr>
      <t>【全4ページ-50部単</t>
    </r>
    <r>
      <rPr>
        <b/>
        <sz val="12"/>
        <color rgb="FF000000"/>
        <rFont val="ＭＳ ゴシック"/>
        <family val="3"/>
        <charset val="128"/>
      </rPr>
      <t>位</t>
    </r>
    <r>
      <rPr>
        <b/>
        <sz val="12"/>
        <color rgb="FF000000"/>
        <rFont val="ＭＳ Ｐゴシック"/>
        <family val="3"/>
        <charset val="128"/>
      </rPr>
      <t>】_x0000_E</t>
    </r>
    <r>
      <rPr>
        <b/>
        <sz val="12"/>
        <color rgb="FF000000"/>
        <rFont val="ＭＳ ゴシック"/>
        <family val="3"/>
        <charset val="128"/>
      </rPr>
      <t/>
    </r>
    <rPh sb="5" eb="7">
      <t>コウホウ</t>
    </rPh>
    <rPh sb="8" eb="10">
      <t>ホショウ</t>
    </rPh>
    <rPh sb="11" eb="13">
      <t>コウホウ</t>
    </rPh>
    <phoneticPr fontId="3"/>
  </si>
  <si>
    <r>
      <rPr>
        <b/>
        <sz val="12"/>
        <color rgb="FF000000"/>
        <rFont val="Segoe UI Symbol"/>
        <family val="2"/>
      </rPr>
      <t>4⃣</t>
    </r>
    <r>
      <rPr>
        <b/>
        <sz val="12"/>
        <color rgb="FF000000"/>
        <rFont val="Yu Gothic"/>
        <family val="2"/>
        <charset val="128"/>
      </rPr>
      <t>　</t>
    </r>
    <r>
      <rPr>
        <b/>
        <sz val="12"/>
        <color rgb="FF000000"/>
        <rFont val="Arial"/>
        <family val="2"/>
      </rPr>
      <t>SG</t>
    </r>
    <r>
      <rPr>
        <b/>
        <sz val="12"/>
        <color rgb="FF000000"/>
        <rFont val="Yu Gothic"/>
        <family val="2"/>
        <charset val="128"/>
      </rPr>
      <t>工法営業資料</t>
    </r>
    <r>
      <rPr>
        <b/>
        <sz val="12"/>
        <color rgb="FF000000"/>
        <rFont val="Arial"/>
        <family val="2"/>
      </rPr>
      <t>A4</t>
    </r>
    <r>
      <rPr>
        <b/>
        <sz val="12"/>
        <color rgb="FF000000"/>
        <rFont val="Yu Gothic"/>
        <family val="2"/>
        <charset val="128"/>
      </rPr>
      <t>横開き冊子【全</t>
    </r>
    <r>
      <rPr>
        <b/>
        <sz val="12"/>
        <color rgb="FF000000"/>
        <rFont val="Arial"/>
        <family val="2"/>
      </rPr>
      <t>16</t>
    </r>
    <r>
      <rPr>
        <b/>
        <sz val="12"/>
        <color rgb="FF000000"/>
        <rFont val="Yu Gothic"/>
        <family val="2"/>
        <charset val="128"/>
      </rPr>
      <t>ページ</t>
    </r>
    <r>
      <rPr>
        <b/>
        <sz val="12"/>
        <color rgb="FF000000"/>
        <rFont val="Arial"/>
        <family val="2"/>
      </rPr>
      <t>-50</t>
    </r>
    <r>
      <rPr>
        <b/>
        <sz val="12"/>
        <color rgb="FF000000"/>
        <rFont val="Yu Gothic"/>
        <family val="2"/>
        <charset val="128"/>
      </rPr>
      <t>部単位】</t>
    </r>
    <phoneticPr fontId="3"/>
  </si>
  <si>
    <r>
      <rPr>
        <b/>
        <sz val="12"/>
        <color rgb="FF000000"/>
        <rFont val="Segoe UI Symbol"/>
        <family val="2"/>
      </rPr>
      <t>5⃣</t>
    </r>
    <r>
      <rPr>
        <b/>
        <sz val="12"/>
        <color rgb="FF000000"/>
        <rFont val="Yu Gothic"/>
        <family val="2"/>
        <charset val="128"/>
      </rPr>
      <t>　</t>
    </r>
    <r>
      <rPr>
        <b/>
        <sz val="12"/>
        <color rgb="FF000000"/>
        <rFont val="Arial"/>
        <family val="2"/>
      </rPr>
      <t>SG</t>
    </r>
    <r>
      <rPr>
        <b/>
        <sz val="12"/>
        <color rgb="FF000000"/>
        <rFont val="Yu Gothic"/>
        <family val="2"/>
        <charset val="128"/>
      </rPr>
      <t>工法最</t>
    </r>
    <r>
      <rPr>
        <b/>
        <sz val="12"/>
        <color rgb="FF000000"/>
        <rFont val="ＭＳ ゴシック"/>
        <family val="3"/>
        <charset val="128"/>
      </rPr>
      <t>新A</t>
    </r>
    <r>
      <rPr>
        <b/>
        <sz val="12"/>
        <color rgb="FF000000"/>
        <rFont val="ＭＳ Ｐゴシック"/>
        <family val="3"/>
        <charset val="128"/>
      </rPr>
      <t>4見開き</t>
    </r>
    <r>
      <rPr>
        <b/>
        <sz val="12"/>
        <color rgb="FF000000"/>
        <rFont val="ＭＳ ゴシック"/>
        <family val="3"/>
        <charset val="128"/>
      </rPr>
      <t>パン</t>
    </r>
    <r>
      <rPr>
        <b/>
        <sz val="12"/>
        <color rgb="FF000000"/>
        <rFont val="ＭＳ Ｐゴシック"/>
        <family val="3"/>
        <charset val="128"/>
      </rPr>
      <t>フレット【全4ページ-</t>
    </r>
    <r>
      <rPr>
        <b/>
        <sz val="12"/>
        <color rgb="FF000000"/>
        <rFont val="ＭＳ ゴシック"/>
        <family val="3"/>
        <charset val="128"/>
      </rPr>
      <t>5</t>
    </r>
    <r>
      <rPr>
        <b/>
        <sz val="12"/>
        <color rgb="FF000000"/>
        <rFont val="ＭＳ Ｐゴシック"/>
        <family val="3"/>
        <charset val="128"/>
      </rPr>
      <t>0部単</t>
    </r>
    <r>
      <rPr>
        <b/>
        <sz val="12"/>
        <color rgb="FF000000"/>
        <rFont val="Arial"/>
        <family val="2"/>
      </rPr>
      <t>位</t>
    </r>
    <r>
      <rPr>
        <b/>
        <sz val="12"/>
        <color rgb="FF000000"/>
        <rFont val="ＭＳ ゴシック"/>
        <family val="3"/>
        <charset val="128"/>
      </rPr>
      <t>】</t>
    </r>
    <r>
      <rPr>
        <sz val="10"/>
        <color rgb="FF000000"/>
        <rFont val="ＭＳ ゴシック"/>
        <family val="3"/>
        <charset val="128"/>
      </rPr>
      <t>_x0000_</t>
    </r>
    <r>
      <rPr>
        <sz val="10"/>
        <color rgb="FF000000"/>
        <rFont val="ＭＳ Ｐゴシック"/>
        <family val="3"/>
        <charset val="128"/>
      </rPr>
      <t/>
    </r>
    <rPh sb="5" eb="7">
      <t>コウホウ</t>
    </rPh>
    <rPh sb="7" eb="9">
      <t>サイシン</t>
    </rPh>
    <phoneticPr fontId="3"/>
  </si>
  <si>
    <r>
      <rPr>
        <b/>
        <sz val="12"/>
        <color rgb="FF000000"/>
        <rFont val="Segoe UI Symbol"/>
        <family val="2"/>
      </rPr>
      <t>7⃣</t>
    </r>
    <r>
      <rPr>
        <b/>
        <sz val="12"/>
        <color rgb="FF000000"/>
        <rFont val="Yu Gothic"/>
        <family val="2"/>
        <charset val="128"/>
      </rPr>
      <t>　</t>
    </r>
    <r>
      <rPr>
        <b/>
        <sz val="12"/>
        <color rgb="FF000000"/>
        <rFont val="Arial"/>
        <family val="2"/>
      </rPr>
      <t>SG</t>
    </r>
    <r>
      <rPr>
        <b/>
        <sz val="12"/>
        <color rgb="FF000000"/>
        <rFont val="Yu Gothic"/>
        <family val="2"/>
        <charset val="128"/>
      </rPr>
      <t>工法パラパラ漫画付きメモ帳</t>
    </r>
    <r>
      <rPr>
        <b/>
        <sz val="12"/>
        <color rgb="FF000000"/>
        <rFont val="Arial"/>
        <family val="2"/>
      </rPr>
      <t>B7</t>
    </r>
    <r>
      <rPr>
        <b/>
        <sz val="12"/>
        <color rgb="FF000000"/>
        <rFont val="Yu Gothic"/>
        <family val="2"/>
        <charset val="128"/>
      </rPr>
      <t>【</t>
    </r>
    <r>
      <rPr>
        <b/>
        <sz val="12"/>
        <color rgb="FF000000"/>
        <rFont val="Arial"/>
        <family val="2"/>
      </rPr>
      <t>10</t>
    </r>
    <r>
      <rPr>
        <b/>
        <sz val="12"/>
        <color rgb="FF000000"/>
        <rFont val="Yu Gothic"/>
        <family val="2"/>
        <charset val="128"/>
      </rPr>
      <t>部単位】</t>
    </r>
    <phoneticPr fontId="3"/>
  </si>
  <si>
    <r>
      <rPr>
        <b/>
        <sz val="12"/>
        <color rgb="FF000000"/>
        <rFont val="Segoe UI Symbol"/>
        <family val="2"/>
      </rPr>
      <t>8⃣</t>
    </r>
    <r>
      <rPr>
        <b/>
        <sz val="12"/>
        <color rgb="FF000000"/>
        <rFont val="Yu Gothic"/>
        <family val="2"/>
        <charset val="128"/>
      </rPr>
      <t>　</t>
    </r>
    <r>
      <rPr>
        <b/>
        <sz val="12"/>
        <color rgb="FF000000"/>
        <rFont val="Arial"/>
        <family val="2"/>
      </rPr>
      <t>FS</t>
    </r>
    <r>
      <rPr>
        <b/>
        <sz val="12"/>
        <color rgb="FF000000"/>
        <rFont val="Yu Gothic"/>
        <family val="2"/>
        <charset val="128"/>
      </rPr>
      <t>基礎工法営業資料</t>
    </r>
    <r>
      <rPr>
        <b/>
        <sz val="12"/>
        <color rgb="FF000000"/>
        <rFont val="Arial"/>
        <family val="2"/>
      </rPr>
      <t>A4</t>
    </r>
    <r>
      <rPr>
        <b/>
        <sz val="12"/>
        <color rgb="FF000000"/>
        <rFont val="Yu Gothic"/>
        <family val="2"/>
        <charset val="128"/>
      </rPr>
      <t>横開冊子【全</t>
    </r>
    <r>
      <rPr>
        <b/>
        <sz val="12"/>
        <color rgb="FF000000"/>
        <rFont val="Arial"/>
        <family val="2"/>
      </rPr>
      <t>12</t>
    </r>
    <r>
      <rPr>
        <b/>
        <sz val="12"/>
        <color rgb="FF000000"/>
        <rFont val="Yu Gothic"/>
        <family val="2"/>
        <charset val="128"/>
      </rPr>
      <t>ページ</t>
    </r>
    <r>
      <rPr>
        <b/>
        <sz val="12"/>
        <color rgb="FF000000"/>
        <rFont val="Arial"/>
        <family val="2"/>
      </rPr>
      <t>-50</t>
    </r>
    <r>
      <rPr>
        <b/>
        <sz val="12"/>
        <color rgb="FF000000"/>
        <rFont val="Yu Gothic"/>
        <family val="2"/>
        <charset val="128"/>
      </rPr>
      <t>部単位】</t>
    </r>
    <phoneticPr fontId="3"/>
  </si>
  <si>
    <r>
      <rPr>
        <b/>
        <sz val="12"/>
        <color rgb="FF000000"/>
        <rFont val="Segoe UI Symbol"/>
        <family val="2"/>
      </rPr>
      <t>9⃣</t>
    </r>
    <r>
      <rPr>
        <b/>
        <sz val="12"/>
        <color rgb="FF000000"/>
        <rFont val="Yu Gothic"/>
        <family val="2"/>
        <charset val="128"/>
      </rPr>
      <t>　</t>
    </r>
    <r>
      <rPr>
        <b/>
        <sz val="12"/>
        <color rgb="FF000000"/>
        <rFont val="Arial"/>
        <family val="2"/>
      </rPr>
      <t>FS</t>
    </r>
    <r>
      <rPr>
        <b/>
        <sz val="12"/>
        <color rgb="FF000000"/>
        <rFont val="Yu Gothic"/>
        <family val="2"/>
        <charset val="128"/>
      </rPr>
      <t>基礎工法</t>
    </r>
    <r>
      <rPr>
        <b/>
        <sz val="12"/>
        <color rgb="FF000000"/>
        <rFont val="Arial"/>
        <family val="2"/>
      </rPr>
      <t>A4</t>
    </r>
    <r>
      <rPr>
        <b/>
        <sz val="12"/>
        <color rgb="FF000000"/>
        <rFont val="Yu Gothic"/>
        <family val="2"/>
        <charset val="128"/>
      </rPr>
      <t>見開きパンフレット【全</t>
    </r>
    <r>
      <rPr>
        <b/>
        <sz val="12"/>
        <color rgb="FF000000"/>
        <rFont val="Arial"/>
        <family val="2"/>
      </rPr>
      <t>4</t>
    </r>
    <r>
      <rPr>
        <b/>
        <sz val="12"/>
        <color rgb="FF000000"/>
        <rFont val="Yu Gothic"/>
        <family val="2"/>
        <charset val="128"/>
      </rPr>
      <t>ページ</t>
    </r>
    <r>
      <rPr>
        <b/>
        <sz val="12"/>
        <color rgb="FF000000"/>
        <rFont val="Arial"/>
        <family val="2"/>
      </rPr>
      <t>-50</t>
    </r>
    <r>
      <rPr>
        <b/>
        <sz val="12"/>
        <color rgb="FF000000"/>
        <rFont val="Yu Gothic"/>
        <family val="2"/>
        <charset val="128"/>
      </rPr>
      <t>部単位】</t>
    </r>
    <phoneticPr fontId="3"/>
  </si>
  <si>
    <r>
      <rPr>
        <b/>
        <sz val="12"/>
        <color rgb="FF000000"/>
        <rFont val="Segoe UI Symbol"/>
        <family val="2"/>
      </rPr>
      <t>6⃣</t>
    </r>
    <r>
      <rPr>
        <b/>
        <sz val="12"/>
        <color rgb="FF000000"/>
        <rFont val="Yu Gothic"/>
        <family val="2"/>
        <charset val="128"/>
      </rPr>
      <t>　</t>
    </r>
    <r>
      <rPr>
        <b/>
        <sz val="12"/>
        <color rgb="FF000000"/>
        <rFont val="Arial"/>
        <family val="2"/>
      </rPr>
      <t>SG</t>
    </r>
    <r>
      <rPr>
        <b/>
        <sz val="12"/>
        <color rgb="FF000000"/>
        <rFont val="Yu Gothic"/>
        <family val="2"/>
        <charset val="128"/>
      </rPr>
      <t>工法</t>
    </r>
    <r>
      <rPr>
        <b/>
        <sz val="12"/>
        <color rgb="FF000000"/>
        <rFont val="Arial"/>
        <family val="2"/>
      </rPr>
      <t xml:space="preserve"> A4</t>
    </r>
    <r>
      <rPr>
        <b/>
        <sz val="12"/>
        <color rgb="FF000000"/>
        <rFont val="Yu Gothic"/>
        <family val="2"/>
        <charset val="128"/>
      </rPr>
      <t>クリアファイル【</t>
    </r>
    <r>
      <rPr>
        <b/>
        <sz val="12"/>
        <color rgb="FF000000"/>
        <rFont val="Arial"/>
        <family val="2"/>
      </rPr>
      <t>50</t>
    </r>
    <r>
      <rPr>
        <b/>
        <sz val="12"/>
        <color rgb="FF000000"/>
        <rFont val="Yu Gothic"/>
        <family val="2"/>
        <charset val="128"/>
      </rPr>
      <t>部単位】</t>
    </r>
    <r>
      <rPr>
        <b/>
        <sz val="12"/>
        <color rgb="FFFF0000"/>
        <rFont val="Yu Gothic"/>
        <family val="3"/>
        <charset val="128"/>
      </rPr>
      <t>期間限定価格</t>
    </r>
    <phoneticPr fontId="3"/>
  </si>
  <si>
    <t>総額(税別)</t>
    <rPh sb="0" eb="2">
      <t>ソウガク</t>
    </rPh>
    <rPh sb="3" eb="5">
      <t>ゼイベツ</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</si>
</sst>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_ "/>
    <numFmt numFmtId="177" formatCode="[&lt;=999]000;[&lt;=9999]000\-00;000\-0000"/>
    <numFmt numFmtId="178" formatCode="[$¥-411]#,##0;[$¥-411]#,##0"/>
    <numFmt numFmtId="179" formatCode="0;[Red]0"/>
  </numFmts>
  <fonts count="38">
    <font>
      <sz val="10"/>
      <color rgb="FF000000"/>
      <name val="Arial"/>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0"/>
      <name val="Arial"/>
      <family val="2"/>
    </font>
    <font>
      <sz val="11"/>
      <name val="ＭＳ Ｐゴシック"/>
      <family val="3"/>
      <charset val="128"/>
    </font>
    <font>
      <sz val="14"/>
      <name val="ＭＳ Ｐゴシック"/>
      <family val="3"/>
      <charset val="128"/>
    </font>
    <font>
      <b/>
      <sz val="11"/>
      <name val="ＭＳ Ｐゴシック"/>
      <family val="3"/>
      <charset val="128"/>
    </font>
    <font>
      <sz val="11"/>
      <color rgb="FFFF0000"/>
      <name val="ＭＳ Ｐゴシック"/>
      <family val="3"/>
      <charset val="128"/>
    </font>
    <font>
      <sz val="12"/>
      <name val="ＭＳ Ｐゴシック"/>
      <family val="3"/>
      <charset val="128"/>
    </font>
    <font>
      <b/>
      <sz val="22"/>
      <name val="ＭＳ Ｐゴシック"/>
      <family val="3"/>
      <charset val="128"/>
    </font>
    <font>
      <sz val="11"/>
      <color theme="0"/>
      <name val="ＭＳ Ｐゴシック"/>
      <family val="3"/>
      <charset val="128"/>
    </font>
    <font>
      <sz val="10"/>
      <color rgb="FF000000"/>
      <name val="Arial"/>
      <family val="2"/>
    </font>
    <font>
      <b/>
      <sz val="10"/>
      <name val="游ゴシック"/>
      <family val="3"/>
      <charset val="128"/>
    </font>
    <font>
      <sz val="11"/>
      <name val="游ゴシック"/>
      <family val="3"/>
      <charset val="128"/>
    </font>
    <font>
      <sz val="9"/>
      <name val="游ゴシック"/>
      <family val="3"/>
      <charset val="128"/>
    </font>
    <font>
      <b/>
      <sz val="14"/>
      <name val="游ゴシック"/>
      <family val="3"/>
      <charset val="128"/>
    </font>
    <font>
      <b/>
      <sz val="11"/>
      <name val="游ゴシック"/>
      <family val="3"/>
      <charset val="128"/>
    </font>
    <font>
      <sz val="6"/>
      <name val="游ゴシック"/>
      <family val="2"/>
      <charset val="128"/>
    </font>
    <font>
      <sz val="11"/>
      <color rgb="FF000000"/>
      <name val="游ゴシック"/>
      <family val="2"/>
      <charset val="128"/>
    </font>
    <font>
      <sz val="14"/>
      <name val="游ゴシック"/>
      <family val="3"/>
      <charset val="128"/>
    </font>
    <font>
      <b/>
      <sz val="12"/>
      <name val="游ゴシック"/>
      <family val="3"/>
      <charset val="128"/>
    </font>
    <font>
      <b/>
      <sz val="11"/>
      <color rgb="FFFF0000"/>
      <name val="游ゴシック"/>
      <family val="3"/>
      <charset val="128"/>
    </font>
    <font>
      <sz val="12"/>
      <name val="游ゴシック"/>
      <family val="3"/>
      <charset val="128"/>
    </font>
    <font>
      <sz val="10"/>
      <name val="游ゴシック"/>
      <family val="3"/>
      <charset val="128"/>
    </font>
    <font>
      <sz val="8"/>
      <name val="游ゴシック"/>
      <family val="3"/>
      <charset val="128"/>
    </font>
    <font>
      <sz val="10"/>
      <color rgb="FF000000"/>
      <name val="ＭＳ Ｐゴシック"/>
      <family val="3"/>
      <charset val="128"/>
    </font>
    <font>
      <b/>
      <sz val="12"/>
      <color rgb="FF000000"/>
      <name val="Arial"/>
      <family val="2"/>
    </font>
    <font>
      <b/>
      <sz val="12"/>
      <color rgb="FF000000"/>
      <name val="Segoe UI Symbol"/>
      <family val="2"/>
    </font>
    <font>
      <b/>
      <sz val="12"/>
      <color rgb="FF000000"/>
      <name val="ＭＳ Ｐゴシック"/>
      <family val="3"/>
      <charset val="128"/>
    </font>
    <font>
      <b/>
      <sz val="12"/>
      <color rgb="FF000000"/>
      <name val="ＭＳ Ｐゴシック"/>
      <family val="2"/>
      <charset val="128"/>
    </font>
    <font>
      <b/>
      <sz val="12"/>
      <color rgb="FF000000"/>
      <name val="ＭＳ ゴシック"/>
      <family val="3"/>
      <charset val="128"/>
    </font>
    <font>
      <b/>
      <sz val="12"/>
      <color rgb="FF000000"/>
      <name val="Segoe UI Symbol"/>
      <family val="3"/>
    </font>
    <font>
      <b/>
      <sz val="12"/>
      <color rgb="FF000000"/>
      <name val="Yu Gothic"/>
      <family val="3"/>
      <charset val="128"/>
    </font>
    <font>
      <b/>
      <sz val="12"/>
      <color rgb="FF000000"/>
      <name val="Arial"/>
      <family val="3"/>
    </font>
    <font>
      <sz val="10"/>
      <color rgb="FF000000"/>
      <name val="ＭＳ ゴシック"/>
      <family val="3"/>
      <charset val="128"/>
    </font>
    <font>
      <b/>
      <sz val="12"/>
      <color rgb="FF000000"/>
      <name val="Yu Gothic"/>
      <family val="2"/>
      <charset val="128"/>
    </font>
    <font>
      <b/>
      <sz val="12"/>
      <color rgb="FFFF0000"/>
      <name val="Yu Gothic"/>
      <family val="3"/>
      <charset val="128"/>
    </font>
  </fonts>
  <fills count="6">
    <fill>
      <patternFill patternType="none"/>
    </fill>
    <fill>
      <patternFill patternType="gray125"/>
    </fill>
    <fill>
      <patternFill patternType="solid">
        <fgColor rgb="FFFDE9D9"/>
        <bgColor rgb="FF000000"/>
      </patternFill>
    </fill>
    <fill>
      <patternFill patternType="solid">
        <fgColor rgb="FFD9D9D9"/>
        <bgColor rgb="FF000000"/>
      </patternFill>
    </fill>
    <fill>
      <patternFill patternType="solid">
        <fgColor rgb="FFEBF1DE"/>
        <bgColor rgb="FF000000"/>
      </patternFill>
    </fill>
    <fill>
      <patternFill patternType="solid">
        <fgColor theme="9" tint="0.79998168889431442"/>
        <bgColor indexed="64"/>
      </patternFill>
    </fill>
  </fills>
  <borders count="51">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medium">
        <color indexed="64"/>
      </bottom>
      <diagonal/>
    </border>
    <border>
      <left style="thin">
        <color indexed="64"/>
      </left>
      <right/>
      <top style="thin">
        <color indexed="64"/>
      </top>
      <bottom style="medium">
        <color indexed="64"/>
      </bottom>
      <diagonal/>
    </border>
  </borders>
  <cellStyleXfs count="6">
    <xf numFmtId="0" fontId="0" fillId="0" borderId="0">
      <alignment vertical="center"/>
    </xf>
    <xf numFmtId="0" fontId="4" fillId="0" borderId="0"/>
    <xf numFmtId="0" fontId="2" fillId="0" borderId="0">
      <alignment vertical="center"/>
    </xf>
    <xf numFmtId="0" fontId="1" fillId="0" borderId="0">
      <alignment vertical="center"/>
    </xf>
    <xf numFmtId="0" fontId="5" fillId="0" borderId="0">
      <alignment vertical="center"/>
    </xf>
    <xf numFmtId="6" fontId="12" fillId="0" borderId="0" applyFont="0" applyFill="0" applyBorder="0" applyAlignment="0" applyProtection="0">
      <alignment vertical="center"/>
    </xf>
  </cellStyleXfs>
  <cellXfs count="129">
    <xf numFmtId="0" fontId="0" fillId="0" borderId="0" xfId="0">
      <alignment vertical="center"/>
    </xf>
    <xf numFmtId="0" fontId="5" fillId="0" borderId="0" xfId="4">
      <alignment vertical="center"/>
    </xf>
    <xf numFmtId="0" fontId="8" fillId="0" borderId="0" xfId="4" applyFont="1">
      <alignment vertical="center"/>
    </xf>
    <xf numFmtId="0" fontId="9" fillId="0" borderId="0" xfId="4" applyFont="1" applyAlignment="1">
      <alignment horizontal="right" vertical="center"/>
    </xf>
    <xf numFmtId="0" fontId="10" fillId="0" borderId="0" xfId="4" applyFont="1">
      <alignment vertical="center"/>
    </xf>
    <xf numFmtId="0" fontId="9" fillId="0" borderId="0" xfId="4" applyFont="1">
      <alignment vertical="center"/>
    </xf>
    <xf numFmtId="0" fontId="11" fillId="0" borderId="0" xfId="4" applyFont="1">
      <alignment vertical="center"/>
    </xf>
    <xf numFmtId="0" fontId="13" fillId="0" borderId="0" xfId="4" applyFont="1">
      <alignment vertical="center"/>
    </xf>
    <xf numFmtId="0" fontId="14" fillId="0" borderId="0" xfId="4" applyFont="1">
      <alignment vertical="center"/>
    </xf>
    <xf numFmtId="0" fontId="7" fillId="0" borderId="0" xfId="4" applyFont="1">
      <alignment vertical="center"/>
    </xf>
    <xf numFmtId="6" fontId="6" fillId="0" borderId="0" xfId="5" applyFont="1" applyFill="1" applyBorder="1" applyAlignment="1" applyProtection="1">
      <alignment horizontal="right" vertical="center"/>
      <protection locked="0"/>
    </xf>
    <xf numFmtId="176" fontId="20" fillId="0" borderId="0" xfId="4" applyNumberFormat="1" applyFont="1" applyProtection="1">
      <alignment vertical="center"/>
      <protection locked="0"/>
    </xf>
    <xf numFmtId="176" fontId="20" fillId="0" borderId="0" xfId="4" applyNumberFormat="1" applyFont="1" applyAlignment="1" applyProtection="1">
      <alignment horizontal="right" vertical="center"/>
      <protection locked="0"/>
    </xf>
    <xf numFmtId="0" fontId="22" fillId="0" borderId="0" xfId="4" applyFont="1" applyAlignment="1">
      <alignment horizontal="center" vertical="center" wrapText="1"/>
    </xf>
    <xf numFmtId="0" fontId="25" fillId="0" borderId="21" xfId="4" applyFont="1" applyBorder="1">
      <alignment vertical="center"/>
    </xf>
    <xf numFmtId="0" fontId="25" fillId="0" borderId="22" xfId="4" applyFont="1" applyBorder="1">
      <alignment vertical="center"/>
    </xf>
    <xf numFmtId="0" fontId="25" fillId="0" borderId="23" xfId="4" applyFont="1" applyBorder="1">
      <alignment vertical="center"/>
    </xf>
    <xf numFmtId="0" fontId="23" fillId="0" borderId="0" xfId="4" applyFont="1">
      <alignment vertical="center"/>
    </xf>
    <xf numFmtId="0" fontId="17" fillId="0" borderId="35" xfId="4" applyFont="1" applyBorder="1" applyAlignment="1">
      <alignment horizontal="center" vertical="center"/>
    </xf>
    <xf numFmtId="0" fontId="17" fillId="0" borderId="38" xfId="4" applyFont="1" applyBorder="1" applyAlignment="1">
      <alignment horizontal="center" vertical="center"/>
    </xf>
    <xf numFmtId="0" fontId="17" fillId="0" borderId="40" xfId="4" applyFont="1" applyBorder="1" applyAlignment="1">
      <alignment horizontal="center" vertical="center"/>
    </xf>
    <xf numFmtId="0" fontId="17" fillId="0" borderId="41" xfId="4" applyFont="1" applyBorder="1" applyAlignment="1">
      <alignment horizontal="center" vertical="center"/>
    </xf>
    <xf numFmtId="0" fontId="13" fillId="0" borderId="9" xfId="4" applyFont="1" applyBorder="1" applyAlignment="1">
      <alignment horizontal="right" vertical="center"/>
    </xf>
    <xf numFmtId="0" fontId="15" fillId="0" borderId="0" xfId="4" applyFont="1" applyAlignment="1">
      <alignment horizontal="right"/>
    </xf>
    <xf numFmtId="0" fontId="15" fillId="0" borderId="0" xfId="4" applyFont="1" applyAlignment="1">
      <alignment horizontal="right" vertical="center"/>
    </xf>
    <xf numFmtId="0" fontId="17" fillId="0" borderId="45" xfId="4" applyFont="1" applyBorder="1" applyAlignment="1">
      <alignment horizontal="center" vertical="center"/>
    </xf>
    <xf numFmtId="0" fontId="17" fillId="0" borderId="48" xfId="4" applyFont="1" applyBorder="1" applyAlignment="1">
      <alignment horizontal="center" vertical="center"/>
    </xf>
    <xf numFmtId="0" fontId="27" fillId="0" borderId="0" xfId="0" applyFont="1">
      <alignment vertical="center"/>
    </xf>
    <xf numFmtId="0" fontId="32" fillId="0" borderId="0" xfId="0" applyFont="1">
      <alignment vertical="center"/>
    </xf>
    <xf numFmtId="0" fontId="34" fillId="0" borderId="0" xfId="0" applyFont="1">
      <alignment vertical="center"/>
    </xf>
    <xf numFmtId="0" fontId="17" fillId="0" borderId="0" xfId="4" applyFont="1">
      <alignment vertical="center"/>
    </xf>
    <xf numFmtId="0" fontId="5" fillId="0" borderId="26" xfId="4" applyBorder="1">
      <alignment vertical="center"/>
    </xf>
    <xf numFmtId="0" fontId="17" fillId="0" borderId="11" xfId="4" applyFont="1" applyBorder="1" applyAlignment="1">
      <alignment horizontal="left" vertical="center" shrinkToFit="1"/>
    </xf>
    <xf numFmtId="0" fontId="14" fillId="0" borderId="12" xfId="4" applyFont="1" applyBorder="1" applyAlignment="1">
      <alignment horizontal="left" vertical="center" shrinkToFit="1"/>
    </xf>
    <xf numFmtId="0" fontId="14" fillId="0" borderId="14" xfId="4" applyFont="1" applyBorder="1" applyAlignment="1">
      <alignment horizontal="left" vertical="center" shrinkToFit="1"/>
    </xf>
    <xf numFmtId="6" fontId="6" fillId="4" borderId="31" xfId="5" applyFont="1" applyFill="1" applyBorder="1" applyAlignment="1" applyProtection="1">
      <alignment horizontal="right" vertical="center"/>
    </xf>
    <xf numFmtId="6" fontId="6" fillId="4" borderId="32" xfId="5" applyFont="1" applyFill="1" applyBorder="1" applyAlignment="1" applyProtection="1">
      <alignment horizontal="right" vertical="center"/>
    </xf>
    <xf numFmtId="6" fontId="6" fillId="4" borderId="33" xfId="5" applyFont="1" applyFill="1" applyBorder="1" applyAlignment="1" applyProtection="1">
      <alignment horizontal="right" vertical="center"/>
    </xf>
    <xf numFmtId="0" fontId="17" fillId="0" borderId="6" xfId="4" applyFont="1" applyBorder="1" applyAlignment="1">
      <alignment horizontal="center" vertical="center"/>
    </xf>
    <xf numFmtId="0" fontId="17" fillId="0" borderId="36" xfId="4" applyFont="1" applyBorder="1" applyAlignment="1">
      <alignment horizontal="center" vertical="center"/>
    </xf>
    <xf numFmtId="0" fontId="17" fillId="0" borderId="37" xfId="4" applyFont="1" applyBorder="1" applyAlignment="1">
      <alignment horizontal="center" vertical="center"/>
    </xf>
    <xf numFmtId="6" fontId="20" fillId="0" borderId="1" xfId="5" applyFont="1" applyFill="1" applyBorder="1" applyAlignment="1" applyProtection="1">
      <alignment horizontal="right" vertical="center"/>
    </xf>
    <xf numFmtId="6" fontId="20" fillId="0" borderId="15" xfId="5" applyFont="1" applyFill="1" applyBorder="1" applyAlignment="1" applyProtection="1">
      <alignment horizontal="right" vertical="center"/>
    </xf>
    <xf numFmtId="6" fontId="20" fillId="0" borderId="39" xfId="5" applyFont="1" applyFill="1" applyBorder="1" applyAlignment="1" applyProtection="1">
      <alignment horizontal="right" vertical="center"/>
    </xf>
    <xf numFmtId="179" fontId="19" fillId="2" borderId="9" xfId="0" applyNumberFormat="1" applyFont="1" applyFill="1" applyBorder="1" applyAlignment="1" applyProtection="1">
      <alignment horizontal="center" vertical="center"/>
      <protection locked="0"/>
    </xf>
    <xf numFmtId="179" fontId="19" fillId="2" borderId="3" xfId="0" applyNumberFormat="1" applyFont="1" applyFill="1" applyBorder="1" applyAlignment="1" applyProtection="1">
      <alignment horizontal="center" vertical="center"/>
      <protection locked="0"/>
    </xf>
    <xf numFmtId="179" fontId="19" fillId="2" borderId="10" xfId="0" applyNumberFormat="1" applyFont="1" applyFill="1" applyBorder="1" applyAlignment="1" applyProtection="1">
      <alignment horizontal="center" vertical="center"/>
      <protection locked="0"/>
    </xf>
    <xf numFmtId="0" fontId="14" fillId="0" borderId="15" xfId="4" applyFont="1" applyBorder="1" applyAlignment="1">
      <alignment horizontal="left" vertical="center"/>
    </xf>
    <xf numFmtId="178" fontId="14" fillId="0" borderId="15" xfId="5" applyNumberFormat="1" applyFont="1" applyFill="1" applyBorder="1" applyAlignment="1">
      <alignment horizontal="center" vertical="center" shrinkToFit="1"/>
    </xf>
    <xf numFmtId="178" fontId="14" fillId="0" borderId="2" xfId="5" applyNumberFormat="1" applyFont="1" applyFill="1" applyBorder="1" applyAlignment="1">
      <alignment horizontal="center" vertical="center" shrinkToFit="1"/>
    </xf>
    <xf numFmtId="0" fontId="25" fillId="0" borderId="22" xfId="4" applyFont="1" applyBorder="1" applyAlignment="1">
      <alignment horizontal="center" vertical="center" shrinkToFit="1"/>
    </xf>
    <xf numFmtId="0" fontId="25" fillId="0" borderId="22" xfId="4" applyFont="1" applyBorder="1" applyAlignment="1">
      <alignment horizontal="center" vertical="center"/>
    </xf>
    <xf numFmtId="0" fontId="25" fillId="0" borderId="44" xfId="4" applyFont="1" applyBorder="1" applyAlignment="1">
      <alignment horizontal="center" vertical="center"/>
    </xf>
    <xf numFmtId="0" fontId="25" fillId="0" borderId="23" xfId="4" applyFont="1" applyBorder="1" applyAlignment="1">
      <alignment horizontal="center" vertical="center"/>
    </xf>
    <xf numFmtId="0" fontId="25" fillId="0" borderId="24" xfId="4" applyFont="1" applyBorder="1" applyAlignment="1">
      <alignment horizontal="center" vertical="center"/>
    </xf>
    <xf numFmtId="0" fontId="13" fillId="0" borderId="4" xfId="4" applyFont="1" applyBorder="1" applyAlignment="1">
      <alignment horizontal="center" vertical="center"/>
    </xf>
    <xf numFmtId="0" fontId="13" fillId="0" borderId="5" xfId="4" applyFont="1" applyBorder="1" applyAlignment="1">
      <alignment horizontal="center" vertical="center"/>
    </xf>
    <xf numFmtId="0" fontId="13" fillId="0" borderId="9" xfId="4" applyFont="1" applyBorder="1" applyAlignment="1">
      <alignment horizontal="center" vertical="center"/>
    </xf>
    <xf numFmtId="0" fontId="13" fillId="0" borderId="3" xfId="4" applyFont="1" applyBorder="1" applyAlignment="1">
      <alignment horizontal="center" vertical="center"/>
    </xf>
    <xf numFmtId="0" fontId="17" fillId="2" borderId="3" xfId="4" applyFont="1" applyFill="1" applyBorder="1" applyAlignment="1" applyProtection="1">
      <alignment horizontal="left" vertical="center" shrinkToFit="1"/>
      <protection locked="0"/>
    </xf>
    <xf numFmtId="0" fontId="17" fillId="2" borderId="10" xfId="4" applyFont="1" applyFill="1" applyBorder="1" applyAlignment="1" applyProtection="1">
      <alignment horizontal="left" vertical="center" shrinkToFit="1"/>
      <protection locked="0"/>
    </xf>
    <xf numFmtId="0" fontId="17" fillId="2" borderId="4" xfId="4" applyFont="1" applyFill="1" applyBorder="1" applyAlignment="1" applyProtection="1">
      <alignment horizontal="center" vertical="center" shrinkToFit="1"/>
      <protection locked="0"/>
    </xf>
    <xf numFmtId="0" fontId="17" fillId="2" borderId="5" xfId="4" applyFont="1" applyFill="1" applyBorder="1" applyAlignment="1" applyProtection="1">
      <alignment horizontal="center" vertical="center" shrinkToFit="1"/>
      <protection locked="0"/>
    </xf>
    <xf numFmtId="0" fontId="17" fillId="2" borderId="8" xfId="4" applyFont="1" applyFill="1" applyBorder="1" applyAlignment="1" applyProtection="1">
      <alignment horizontal="center" vertical="center" shrinkToFit="1"/>
      <protection locked="0"/>
    </xf>
    <xf numFmtId="177" fontId="17" fillId="2" borderId="3" xfId="4" applyNumberFormat="1" applyFont="1" applyFill="1" applyBorder="1" applyAlignment="1" applyProtection="1">
      <alignment horizontal="center" vertical="center" shrinkToFit="1"/>
      <protection locked="0"/>
    </xf>
    <xf numFmtId="177" fontId="17" fillId="2" borderId="1" xfId="4" applyNumberFormat="1" applyFont="1" applyFill="1" applyBorder="1" applyAlignment="1" applyProtection="1">
      <alignment horizontal="center" vertical="center" shrinkToFit="1"/>
      <protection locked="0"/>
    </xf>
    <xf numFmtId="0" fontId="13" fillId="0" borderId="11" xfId="4" applyFont="1" applyBorder="1" applyAlignment="1">
      <alignment horizontal="center" vertical="center"/>
    </xf>
    <xf numFmtId="0" fontId="13" fillId="0" borderId="12" xfId="4" applyFont="1" applyBorder="1" applyAlignment="1">
      <alignment horizontal="center" vertical="center"/>
    </xf>
    <xf numFmtId="0" fontId="13" fillId="0" borderId="11" xfId="4" applyFont="1" applyBorder="1" applyAlignment="1">
      <alignment horizontal="right" vertical="center"/>
    </xf>
    <xf numFmtId="0" fontId="13" fillId="0" borderId="12" xfId="4" applyFont="1" applyBorder="1" applyAlignment="1">
      <alignment horizontal="right" vertical="center"/>
    </xf>
    <xf numFmtId="0" fontId="13" fillId="2" borderId="12" xfId="4" applyFont="1" applyFill="1" applyBorder="1" applyAlignment="1" applyProtection="1">
      <alignment horizontal="center" vertical="center" shrinkToFit="1"/>
      <protection locked="0"/>
    </xf>
    <xf numFmtId="0" fontId="13" fillId="2" borderId="12" xfId="4" applyFont="1" applyFill="1" applyBorder="1" applyAlignment="1" applyProtection="1">
      <alignment horizontal="center" vertical="center"/>
      <protection locked="0"/>
    </xf>
    <xf numFmtId="0" fontId="13" fillId="2" borderId="14" xfId="4" applyFont="1" applyFill="1" applyBorder="1" applyAlignment="1" applyProtection="1">
      <alignment horizontal="center" vertical="center"/>
      <protection locked="0"/>
    </xf>
    <xf numFmtId="0" fontId="17" fillId="0" borderId="7" xfId="4" applyFont="1" applyBorder="1" applyAlignment="1">
      <alignment horizontal="center" vertical="center"/>
    </xf>
    <xf numFmtId="0" fontId="17" fillId="0" borderId="35" xfId="4" applyFont="1" applyBorder="1" applyAlignment="1">
      <alignment horizontal="center" vertical="center"/>
    </xf>
    <xf numFmtId="0" fontId="25" fillId="0" borderId="19" xfId="4" applyFont="1" applyBorder="1" applyAlignment="1">
      <alignment horizontal="center" vertical="center"/>
    </xf>
    <xf numFmtId="0" fontId="25" fillId="0" borderId="17" xfId="4" applyFont="1" applyBorder="1" applyAlignment="1">
      <alignment horizontal="center" vertical="center"/>
    </xf>
    <xf numFmtId="0" fontId="25" fillId="0" borderId="18" xfId="4" applyFont="1" applyBorder="1" applyAlignment="1">
      <alignment horizontal="center" vertical="center"/>
    </xf>
    <xf numFmtId="179" fontId="19" fillId="2" borderId="41" xfId="0" applyNumberFormat="1" applyFont="1" applyFill="1" applyBorder="1" applyAlignment="1" applyProtection="1">
      <alignment horizontal="center" vertical="center"/>
      <protection locked="0"/>
    </xf>
    <xf numFmtId="179" fontId="19" fillId="2" borderId="42" xfId="0" applyNumberFormat="1" applyFont="1" applyFill="1" applyBorder="1" applyAlignment="1" applyProtection="1">
      <alignment horizontal="center" vertical="center"/>
      <protection locked="0"/>
    </xf>
    <xf numFmtId="179" fontId="19" fillId="2" borderId="43" xfId="0" applyNumberFormat="1" applyFont="1" applyFill="1" applyBorder="1" applyAlignment="1" applyProtection="1">
      <alignment horizontal="center" vertical="center"/>
      <protection locked="0"/>
    </xf>
    <xf numFmtId="0" fontId="14" fillId="0" borderId="15" xfId="4" applyFont="1" applyBorder="1" applyAlignment="1">
      <alignment horizontal="center" vertical="center"/>
    </xf>
    <xf numFmtId="6" fontId="14" fillId="0" borderId="2" xfId="5" applyFont="1" applyBorder="1" applyAlignment="1">
      <alignment horizontal="center" vertical="center"/>
    </xf>
    <xf numFmtId="6" fontId="14" fillId="0" borderId="3" xfId="5" applyFont="1" applyBorder="1" applyAlignment="1">
      <alignment horizontal="center" vertical="center"/>
    </xf>
    <xf numFmtId="6" fontId="14" fillId="0" borderId="10" xfId="5" applyFont="1" applyBorder="1" applyAlignment="1">
      <alignment horizontal="center" vertical="center"/>
    </xf>
    <xf numFmtId="0" fontId="14" fillId="0" borderId="2" xfId="4" applyFont="1" applyBorder="1" applyAlignment="1">
      <alignment horizontal="left" vertical="center" shrinkToFit="1"/>
    </xf>
    <xf numFmtId="0" fontId="14" fillId="0" borderId="3" xfId="4" applyFont="1" applyBorder="1" applyAlignment="1">
      <alignment horizontal="left" vertical="center" shrinkToFit="1"/>
    </xf>
    <xf numFmtId="0" fontId="14" fillId="0" borderId="1" xfId="4" applyFont="1" applyBorder="1" applyAlignment="1">
      <alignment horizontal="left" vertical="center" shrinkToFit="1"/>
    </xf>
    <xf numFmtId="176" fontId="6" fillId="0" borderId="0" xfId="4" applyNumberFormat="1" applyFont="1" applyAlignment="1" applyProtection="1">
      <alignment horizontal="right" vertical="center"/>
      <protection locked="0"/>
    </xf>
    <xf numFmtId="6" fontId="6" fillId="0" borderId="26" xfId="5" applyFont="1" applyFill="1" applyBorder="1" applyAlignment="1" applyProtection="1">
      <alignment horizontal="right" vertical="center"/>
      <protection locked="0"/>
    </xf>
    <xf numFmtId="6" fontId="6" fillId="0" borderId="27" xfId="5" applyFont="1" applyFill="1" applyBorder="1" applyAlignment="1" applyProtection="1">
      <alignment horizontal="right" vertical="center"/>
      <protection locked="0"/>
    </xf>
    <xf numFmtId="6" fontId="20" fillId="0" borderId="13" xfId="5" applyFont="1" applyFill="1" applyBorder="1" applyAlignment="1" applyProtection="1">
      <alignment horizontal="right" vertical="center"/>
    </xf>
    <xf numFmtId="6" fontId="20" fillId="0" borderId="42" xfId="5" applyFont="1" applyFill="1" applyBorder="1" applyAlignment="1" applyProtection="1">
      <alignment horizontal="right" vertical="center"/>
    </xf>
    <xf numFmtId="6" fontId="20" fillId="0" borderId="43" xfId="5" applyFont="1" applyFill="1" applyBorder="1" applyAlignment="1" applyProtection="1">
      <alignment horizontal="right" vertical="center"/>
    </xf>
    <xf numFmtId="0" fontId="25" fillId="0" borderId="20" xfId="4" applyFont="1" applyBorder="1" applyAlignment="1">
      <alignment horizontal="center" vertical="center"/>
    </xf>
    <xf numFmtId="0" fontId="24" fillId="0" borderId="16" xfId="4" applyFont="1" applyBorder="1" applyAlignment="1">
      <alignment horizontal="center" vertical="center"/>
    </xf>
    <xf numFmtId="0" fontId="24" fillId="0" borderId="17" xfId="4" applyFont="1" applyBorder="1" applyAlignment="1">
      <alignment horizontal="center" vertical="center"/>
    </xf>
    <xf numFmtId="0" fontId="24" fillId="0" borderId="18" xfId="4" applyFont="1" applyBorder="1" applyAlignment="1">
      <alignment horizontal="center" vertical="center"/>
    </xf>
    <xf numFmtId="0" fontId="14" fillId="0" borderId="9" xfId="4" applyFont="1" applyBorder="1" applyAlignment="1">
      <alignment horizontal="left" vertical="center"/>
    </xf>
    <xf numFmtId="0" fontId="14" fillId="0" borderId="3" xfId="4" applyFont="1" applyBorder="1" applyAlignment="1">
      <alignment horizontal="left" vertical="center"/>
    </xf>
    <xf numFmtId="0" fontId="14" fillId="0" borderId="10" xfId="4" applyFont="1" applyBorder="1" applyAlignment="1">
      <alignment horizontal="left" vertical="center"/>
    </xf>
    <xf numFmtId="0" fontId="14" fillId="0" borderId="9" xfId="4" applyFont="1" applyBorder="1" applyAlignment="1">
      <alignment horizontal="left" vertical="center" shrinkToFit="1"/>
    </xf>
    <xf numFmtId="0" fontId="14" fillId="0" borderId="10" xfId="4" applyFont="1" applyBorder="1" applyAlignment="1">
      <alignment horizontal="left" vertical="center" shrinkToFit="1"/>
    </xf>
    <xf numFmtId="0" fontId="21" fillId="5" borderId="0" xfId="4" applyFont="1" applyFill="1" applyAlignment="1">
      <alignment horizontal="center" vertical="center"/>
    </xf>
    <xf numFmtId="0" fontId="22" fillId="0" borderId="0" xfId="4" applyFont="1" applyAlignment="1">
      <alignment horizontal="center" vertical="center" wrapText="1"/>
    </xf>
    <xf numFmtId="0" fontId="17" fillId="0" borderId="9" xfId="4" applyFont="1" applyBorder="1" applyAlignment="1">
      <alignment horizontal="center" vertical="center"/>
    </xf>
    <xf numFmtId="0" fontId="17" fillId="0" borderId="3" xfId="4" applyFont="1" applyBorder="1" applyAlignment="1">
      <alignment horizontal="center" vertical="center"/>
    </xf>
    <xf numFmtId="0" fontId="17" fillId="0" borderId="46" xfId="4" applyFont="1" applyBorder="1" applyAlignment="1">
      <alignment horizontal="center" vertical="center"/>
    </xf>
    <xf numFmtId="0" fontId="17" fillId="0" borderId="0" xfId="4" applyFont="1" applyAlignment="1">
      <alignment horizontal="center" vertical="center"/>
    </xf>
    <xf numFmtId="0" fontId="17" fillId="0" borderId="47" xfId="4" applyFont="1" applyBorder="1" applyAlignment="1">
      <alignment horizontal="center" vertical="center"/>
    </xf>
    <xf numFmtId="0" fontId="15" fillId="0" borderId="0" xfId="4" applyFont="1" applyAlignment="1">
      <alignment horizontal="left" vertical="center"/>
    </xf>
    <xf numFmtId="0" fontId="7" fillId="4" borderId="28" xfId="4" applyFont="1" applyFill="1" applyBorder="1" applyAlignment="1">
      <alignment horizontal="center" vertical="center"/>
    </xf>
    <xf numFmtId="0" fontId="7" fillId="4" borderId="29" xfId="4" applyFont="1" applyFill="1" applyBorder="1" applyAlignment="1">
      <alignment horizontal="center" vertical="center"/>
    </xf>
    <xf numFmtId="0" fontId="7" fillId="4" borderId="30" xfId="4" applyFont="1" applyFill="1" applyBorder="1" applyAlignment="1">
      <alignment horizontal="center" vertical="center"/>
    </xf>
    <xf numFmtId="0" fontId="14" fillId="0" borderId="4" xfId="4" applyFont="1" applyBorder="1" applyAlignment="1">
      <alignment horizontal="left" vertical="center"/>
    </xf>
    <xf numFmtId="0" fontId="14" fillId="0" borderId="5" xfId="4" applyFont="1" applyBorder="1" applyAlignment="1">
      <alignment horizontal="left" vertical="center"/>
    </xf>
    <xf numFmtId="0" fontId="14" fillId="0" borderId="8" xfId="4" applyFont="1" applyBorder="1" applyAlignment="1">
      <alignment horizontal="left" vertical="center"/>
    </xf>
    <xf numFmtId="0" fontId="17" fillId="0" borderId="9" xfId="4" applyFont="1" applyBorder="1" applyAlignment="1">
      <alignment horizontal="left" vertical="center"/>
    </xf>
    <xf numFmtId="0" fontId="14" fillId="0" borderId="42" xfId="4" applyFont="1" applyBorder="1" applyAlignment="1">
      <alignment horizontal="center"/>
    </xf>
    <xf numFmtId="178" fontId="14" fillId="0" borderId="42" xfId="5" applyNumberFormat="1" applyFont="1" applyFill="1" applyBorder="1" applyAlignment="1">
      <alignment horizontal="center" vertical="center" shrinkToFit="1"/>
    </xf>
    <xf numFmtId="178" fontId="14" fillId="0" borderId="50" xfId="5" applyNumberFormat="1" applyFont="1" applyFill="1" applyBorder="1" applyAlignment="1">
      <alignment horizontal="center" vertical="center" shrinkToFit="1"/>
    </xf>
    <xf numFmtId="0" fontId="22" fillId="0" borderId="49" xfId="4" applyFont="1" applyBorder="1" applyAlignment="1">
      <alignment horizontal="center" vertical="center"/>
    </xf>
    <xf numFmtId="0" fontId="13" fillId="0" borderId="10" xfId="4" applyFont="1" applyBorder="1" applyAlignment="1">
      <alignment horizontal="center" vertical="center"/>
    </xf>
    <xf numFmtId="178" fontId="14" fillId="0" borderId="25" xfId="5" applyNumberFormat="1" applyFont="1" applyFill="1" applyBorder="1" applyAlignment="1">
      <alignment horizontal="center" vertical="center" shrinkToFit="1"/>
    </xf>
    <xf numFmtId="178" fontId="14" fillId="0" borderId="34" xfId="5" applyNumberFormat="1" applyFont="1" applyFill="1" applyBorder="1" applyAlignment="1">
      <alignment horizontal="center" vertical="center" shrinkToFit="1"/>
    </xf>
    <xf numFmtId="0" fontId="14" fillId="0" borderId="0" xfId="4" applyFont="1" applyAlignment="1">
      <alignment vertical="center"/>
    </xf>
    <xf numFmtId="0" fontId="7" fillId="3" borderId="28" xfId="4" applyFont="1" applyFill="1" applyBorder="1" applyAlignment="1">
      <alignment horizontal="center" vertical="center"/>
    </xf>
    <xf numFmtId="0" fontId="7" fillId="3" borderId="29" xfId="4" applyFont="1" applyFill="1" applyBorder="1" applyAlignment="1">
      <alignment horizontal="center" vertical="center"/>
    </xf>
    <xf numFmtId="0" fontId="7" fillId="3" borderId="30" xfId="4" applyFont="1" applyFill="1" applyBorder="1" applyAlignment="1">
      <alignment horizontal="center" vertical="center"/>
    </xf>
  </cellXfs>
  <cellStyles count="6">
    <cellStyle name="通貨" xfId="5" builtinId="7"/>
    <cellStyle name="標準" xfId="0" builtinId="0"/>
    <cellStyle name="標準 2" xfId="2" xr:uid="{00000000-0005-0000-0000-000001000000}"/>
    <cellStyle name="標準 3" xfId="1" xr:uid="{00000000-0005-0000-0000-000002000000}"/>
    <cellStyle name="標準 4" xfId="3" xr:uid="{00000000-0005-0000-0000-000003000000}"/>
    <cellStyle name="標準 5" xfId="4" xr:uid="{8FE09B30-4D73-46CA-98BB-0AE38DAF3F2C}"/>
  </cellStyles>
  <dxfs count="0"/>
  <tableStyles count="0" defaultTableStyle="TableStyleMedium2" defaultPivotStyle="PivotStyleLight16"/>
  <colors>
    <mruColors>
      <color rgb="FF92D050"/>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19050</xdr:colOff>
      <xdr:row>1</xdr:row>
      <xdr:rowOff>304800</xdr:rowOff>
    </xdr:from>
    <xdr:to>
      <xdr:col>22</xdr:col>
      <xdr:colOff>114300</xdr:colOff>
      <xdr:row>2</xdr:row>
      <xdr:rowOff>66675</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152400" y="723900"/>
          <a:ext cx="4448175" cy="85725"/>
        </a:xfrm>
        <a:prstGeom prst="rect">
          <a:avLst/>
        </a:prstGeom>
        <a:solidFill>
          <a:srgbClr val="92D050"/>
        </a:solidFill>
        <a:ln>
          <a:noFill/>
        </a:ln>
      </xdr:spPr>
    </xdr:sp>
    <xdr:clientData/>
  </xdr:twoCellAnchor>
  <xdr:twoCellAnchor>
    <xdr:from>
      <xdr:col>1</xdr:col>
      <xdr:colOff>304800</xdr:colOff>
      <xdr:row>0</xdr:row>
      <xdr:rowOff>0</xdr:rowOff>
    </xdr:from>
    <xdr:to>
      <xdr:col>21</xdr:col>
      <xdr:colOff>68580</xdr:colOff>
      <xdr:row>1</xdr:row>
      <xdr:rowOff>190500</xdr:rowOff>
    </xdr:to>
    <xdr:sp macro="" textlink="">
      <xdr:nvSpPr>
        <xdr:cNvPr id="3" name="Text Box 2">
          <a:extLst>
            <a:ext uri="{FF2B5EF4-FFF2-40B4-BE49-F238E27FC236}">
              <a16:creationId xmlns:a16="http://schemas.microsoft.com/office/drawing/2014/main" id="{00000000-0008-0000-0200-000003000000}"/>
            </a:ext>
          </a:extLst>
        </xdr:cNvPr>
        <xdr:cNvSpPr txBox="1">
          <a:spLocks noChangeArrowheads="1"/>
        </xdr:cNvSpPr>
      </xdr:nvSpPr>
      <xdr:spPr bwMode="auto">
        <a:xfrm>
          <a:off x="441960" y="0"/>
          <a:ext cx="3749040" cy="373380"/>
        </a:xfrm>
        <a:prstGeom prst="rect">
          <a:avLst/>
        </a:prstGeom>
        <a:solidFill>
          <a:srgbClr val="FFFFFF"/>
        </a:solidFill>
        <a:ln>
          <a:noFill/>
        </a:ln>
      </xdr:spPr>
      <xdr:txBody>
        <a:bodyPr vertOverflow="clip" wrap="square" lIns="54864" tIns="32004" rIns="0" bIns="0" anchor="t" upright="1"/>
        <a:lstStyle/>
        <a:p>
          <a:pPr algn="l" rtl="0">
            <a:defRPr sz="1000"/>
          </a:pPr>
          <a:r>
            <a:rPr lang="ja-JP" altLang="en-US" sz="2000" b="1" i="0" u="none" strike="noStrike" baseline="0">
              <a:solidFill>
                <a:srgbClr val="000000"/>
              </a:solidFill>
              <a:latin typeface="ＭＳ Ｐゴシック"/>
              <a:ea typeface="ＭＳ Ｐゴシック"/>
            </a:rPr>
            <a:t>販促品注文書</a:t>
          </a:r>
        </a:p>
      </xdr:txBody>
    </xdr:sp>
    <xdr:clientData/>
  </xdr:twoCellAnchor>
  <xdr:twoCellAnchor editAs="oneCell">
    <xdr:from>
      <xdr:col>25</xdr:col>
      <xdr:colOff>57150</xdr:colOff>
      <xdr:row>0</xdr:row>
      <xdr:rowOff>125730</xdr:rowOff>
    </xdr:from>
    <xdr:to>
      <xdr:col>32</xdr:col>
      <xdr:colOff>135255</xdr:colOff>
      <xdr:row>6</xdr:row>
      <xdr:rowOff>190500</xdr:rowOff>
    </xdr:to>
    <xdr:pic>
      <xdr:nvPicPr>
        <xdr:cNvPr id="4" name="図 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2090" y="293370"/>
          <a:ext cx="148780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161925</xdr:colOff>
      <xdr:row>1</xdr:row>
      <xdr:rowOff>0</xdr:rowOff>
    </xdr:from>
    <xdr:to>
      <xdr:col>7</xdr:col>
      <xdr:colOff>0</xdr:colOff>
      <xdr:row>27</xdr:row>
      <xdr:rowOff>48156</xdr:rowOff>
    </xdr:to>
    <xdr:pic>
      <xdr:nvPicPr>
        <xdr:cNvPr id="6" name="図 5">
          <a:extLst>
            <a:ext uri="{FF2B5EF4-FFF2-40B4-BE49-F238E27FC236}">
              <a16:creationId xmlns:a16="http://schemas.microsoft.com/office/drawing/2014/main" id="{3C7F5337-7E5A-C08C-86D6-8675D97D64DC}"/>
            </a:ext>
          </a:extLst>
        </xdr:cNvPr>
        <xdr:cNvPicPr>
          <a:picLocks noChangeAspect="1"/>
        </xdr:cNvPicPr>
      </xdr:nvPicPr>
      <xdr:blipFill>
        <a:blip xmlns:r="http://schemas.openxmlformats.org/officeDocument/2006/relationships" r:embed="rId1"/>
        <a:stretch>
          <a:fillRect/>
        </a:stretch>
      </xdr:blipFill>
      <xdr:spPr>
        <a:xfrm>
          <a:off x="1438275" y="247650"/>
          <a:ext cx="3028950" cy="4258206"/>
        </a:xfrm>
        <a:prstGeom prst="rect">
          <a:avLst/>
        </a:prstGeom>
      </xdr:spPr>
    </xdr:pic>
    <xdr:clientData/>
  </xdr:twoCellAnchor>
  <xdr:twoCellAnchor editAs="oneCell">
    <xdr:from>
      <xdr:col>1</xdr:col>
      <xdr:colOff>636040</xdr:colOff>
      <xdr:row>30</xdr:row>
      <xdr:rowOff>0</xdr:rowOff>
    </xdr:from>
    <xdr:to>
      <xdr:col>6</xdr:col>
      <xdr:colOff>553361</xdr:colOff>
      <xdr:row>57</xdr:row>
      <xdr:rowOff>20337</xdr:rowOff>
    </xdr:to>
    <xdr:pic>
      <xdr:nvPicPr>
        <xdr:cNvPr id="8" name="図 7">
          <a:extLst>
            <a:ext uri="{FF2B5EF4-FFF2-40B4-BE49-F238E27FC236}">
              <a16:creationId xmlns:a16="http://schemas.microsoft.com/office/drawing/2014/main" id="{E52833D4-C45A-60C0-0BF7-AF2786043A7F}"/>
            </a:ext>
          </a:extLst>
        </xdr:cNvPr>
        <xdr:cNvPicPr>
          <a:picLocks noChangeAspect="1"/>
        </xdr:cNvPicPr>
      </xdr:nvPicPr>
      <xdr:blipFill>
        <a:blip xmlns:r="http://schemas.openxmlformats.org/officeDocument/2006/relationships" r:embed="rId2"/>
        <a:stretch>
          <a:fillRect/>
        </a:stretch>
      </xdr:blipFill>
      <xdr:spPr>
        <a:xfrm>
          <a:off x="1274215" y="4953000"/>
          <a:ext cx="3108196" cy="4392312"/>
        </a:xfrm>
        <a:prstGeom prst="rect">
          <a:avLst/>
        </a:prstGeom>
      </xdr:spPr>
    </xdr:pic>
    <xdr:clientData/>
  </xdr:twoCellAnchor>
  <xdr:twoCellAnchor editAs="oneCell">
    <xdr:from>
      <xdr:col>11</xdr:col>
      <xdr:colOff>66675</xdr:colOff>
      <xdr:row>1</xdr:row>
      <xdr:rowOff>21264</xdr:rowOff>
    </xdr:from>
    <xdr:to>
      <xdr:col>15</xdr:col>
      <xdr:colOff>410575</xdr:colOff>
      <xdr:row>26</xdr:row>
      <xdr:rowOff>77618</xdr:rowOff>
    </xdr:to>
    <xdr:pic>
      <xdr:nvPicPr>
        <xdr:cNvPr id="10" name="図 9">
          <a:extLst>
            <a:ext uri="{FF2B5EF4-FFF2-40B4-BE49-F238E27FC236}">
              <a16:creationId xmlns:a16="http://schemas.microsoft.com/office/drawing/2014/main" id="{BBD97034-6FB0-B60D-F6D0-31608D91C880}"/>
            </a:ext>
          </a:extLst>
        </xdr:cNvPr>
        <xdr:cNvPicPr>
          <a:picLocks noChangeAspect="1"/>
        </xdr:cNvPicPr>
      </xdr:nvPicPr>
      <xdr:blipFill>
        <a:blip xmlns:r="http://schemas.openxmlformats.org/officeDocument/2006/relationships" r:embed="rId3"/>
        <a:stretch>
          <a:fillRect/>
        </a:stretch>
      </xdr:blipFill>
      <xdr:spPr>
        <a:xfrm>
          <a:off x="7058025" y="268914"/>
          <a:ext cx="2896600" cy="4104479"/>
        </a:xfrm>
        <a:prstGeom prst="rect">
          <a:avLst/>
        </a:prstGeom>
      </xdr:spPr>
    </xdr:pic>
    <xdr:clientData/>
  </xdr:twoCellAnchor>
  <xdr:twoCellAnchor editAs="oneCell">
    <xdr:from>
      <xdr:col>9</xdr:col>
      <xdr:colOff>257175</xdr:colOff>
      <xdr:row>31</xdr:row>
      <xdr:rowOff>2642</xdr:rowOff>
    </xdr:from>
    <xdr:to>
      <xdr:col>17</xdr:col>
      <xdr:colOff>317441</xdr:colOff>
      <xdr:row>53</xdr:row>
      <xdr:rowOff>66675</xdr:rowOff>
    </xdr:to>
    <xdr:pic>
      <xdr:nvPicPr>
        <xdr:cNvPr id="11" name="図 10">
          <a:extLst>
            <a:ext uri="{FF2B5EF4-FFF2-40B4-BE49-F238E27FC236}">
              <a16:creationId xmlns:a16="http://schemas.microsoft.com/office/drawing/2014/main" id="{64DC35FB-AD8F-DEBD-3F36-8CF103CBA715}"/>
            </a:ext>
          </a:extLst>
        </xdr:cNvPr>
        <xdr:cNvPicPr>
          <a:picLocks noChangeAspect="1"/>
        </xdr:cNvPicPr>
      </xdr:nvPicPr>
      <xdr:blipFill>
        <a:blip xmlns:r="http://schemas.openxmlformats.org/officeDocument/2006/relationships" r:embed="rId4"/>
        <a:stretch>
          <a:fillRect/>
        </a:stretch>
      </xdr:blipFill>
      <xdr:spPr>
        <a:xfrm>
          <a:off x="6000750" y="5193767"/>
          <a:ext cx="5137091" cy="3626383"/>
        </a:xfrm>
        <a:prstGeom prst="rect">
          <a:avLst/>
        </a:prstGeom>
      </xdr:spPr>
    </xdr:pic>
    <xdr:clientData/>
  </xdr:twoCellAnchor>
  <xdr:twoCellAnchor editAs="oneCell">
    <xdr:from>
      <xdr:col>20</xdr:col>
      <xdr:colOff>142875</xdr:colOff>
      <xdr:row>1</xdr:row>
      <xdr:rowOff>444</xdr:rowOff>
    </xdr:from>
    <xdr:to>
      <xdr:col>24</xdr:col>
      <xdr:colOff>514350</xdr:colOff>
      <xdr:row>26</xdr:row>
      <xdr:rowOff>69655</xdr:rowOff>
    </xdr:to>
    <xdr:pic>
      <xdr:nvPicPr>
        <xdr:cNvPr id="12" name="図 11">
          <a:extLst>
            <a:ext uri="{FF2B5EF4-FFF2-40B4-BE49-F238E27FC236}">
              <a16:creationId xmlns:a16="http://schemas.microsoft.com/office/drawing/2014/main" id="{DD4E02C0-3570-3843-92EC-5C835AD5E432}"/>
            </a:ext>
          </a:extLst>
        </xdr:cNvPr>
        <xdr:cNvPicPr>
          <a:picLocks noChangeAspect="1"/>
        </xdr:cNvPicPr>
      </xdr:nvPicPr>
      <xdr:blipFill>
        <a:blip xmlns:r="http://schemas.openxmlformats.org/officeDocument/2006/relationships" r:embed="rId5"/>
        <a:stretch>
          <a:fillRect/>
        </a:stretch>
      </xdr:blipFill>
      <xdr:spPr>
        <a:xfrm>
          <a:off x="12877800" y="248094"/>
          <a:ext cx="2924175" cy="4117336"/>
        </a:xfrm>
        <a:prstGeom prst="rect">
          <a:avLst/>
        </a:prstGeom>
      </xdr:spPr>
    </xdr:pic>
    <xdr:clientData/>
  </xdr:twoCellAnchor>
  <xdr:twoCellAnchor editAs="oneCell">
    <xdr:from>
      <xdr:col>27</xdr:col>
      <xdr:colOff>42998</xdr:colOff>
      <xdr:row>2</xdr:row>
      <xdr:rowOff>66674</xdr:rowOff>
    </xdr:from>
    <xdr:to>
      <xdr:col>35</xdr:col>
      <xdr:colOff>516887</xdr:colOff>
      <xdr:row>23</xdr:row>
      <xdr:rowOff>76200</xdr:rowOff>
    </xdr:to>
    <xdr:pic>
      <xdr:nvPicPr>
        <xdr:cNvPr id="13" name="図 12">
          <a:extLst>
            <a:ext uri="{FF2B5EF4-FFF2-40B4-BE49-F238E27FC236}">
              <a16:creationId xmlns:a16="http://schemas.microsoft.com/office/drawing/2014/main" id="{2E4FD186-56CF-2E3C-C37A-A38C14385935}"/>
            </a:ext>
          </a:extLst>
        </xdr:cNvPr>
        <xdr:cNvPicPr>
          <a:picLocks noChangeAspect="1"/>
        </xdr:cNvPicPr>
      </xdr:nvPicPr>
      <xdr:blipFill>
        <a:blip xmlns:r="http://schemas.openxmlformats.org/officeDocument/2006/relationships" r:embed="rId6"/>
        <a:stretch>
          <a:fillRect/>
        </a:stretch>
      </xdr:blipFill>
      <xdr:spPr>
        <a:xfrm>
          <a:off x="17245148" y="476249"/>
          <a:ext cx="5579289" cy="3409951"/>
        </a:xfrm>
        <a:prstGeom prst="rect">
          <a:avLst/>
        </a:prstGeom>
      </xdr:spPr>
    </xdr:pic>
    <xdr:clientData/>
  </xdr:twoCellAnchor>
  <xdr:twoCellAnchor editAs="oneCell">
    <xdr:from>
      <xdr:col>27</xdr:col>
      <xdr:colOff>390524</xdr:colOff>
      <xdr:row>30</xdr:row>
      <xdr:rowOff>142409</xdr:rowOff>
    </xdr:from>
    <xdr:to>
      <xdr:col>35</xdr:col>
      <xdr:colOff>127219</xdr:colOff>
      <xdr:row>52</xdr:row>
      <xdr:rowOff>28575</xdr:rowOff>
    </xdr:to>
    <xdr:pic>
      <xdr:nvPicPr>
        <xdr:cNvPr id="14" name="図 13">
          <a:extLst>
            <a:ext uri="{FF2B5EF4-FFF2-40B4-BE49-F238E27FC236}">
              <a16:creationId xmlns:a16="http://schemas.microsoft.com/office/drawing/2014/main" id="{4874BC09-8C36-F3BE-EF8C-ED0675A66413}"/>
            </a:ext>
          </a:extLst>
        </xdr:cNvPr>
        <xdr:cNvPicPr>
          <a:picLocks noChangeAspect="1"/>
        </xdr:cNvPicPr>
      </xdr:nvPicPr>
      <xdr:blipFill>
        <a:blip xmlns:r="http://schemas.openxmlformats.org/officeDocument/2006/relationships" r:embed="rId7"/>
        <a:stretch>
          <a:fillRect/>
        </a:stretch>
      </xdr:blipFill>
      <xdr:spPr>
        <a:xfrm>
          <a:off x="17592674" y="5171609"/>
          <a:ext cx="4842095" cy="3448516"/>
        </a:xfrm>
        <a:prstGeom prst="rect">
          <a:avLst/>
        </a:prstGeom>
      </xdr:spPr>
    </xdr:pic>
    <xdr:clientData/>
  </xdr:twoCellAnchor>
  <xdr:twoCellAnchor editAs="oneCell">
    <xdr:from>
      <xdr:col>37</xdr:col>
      <xdr:colOff>351598</xdr:colOff>
      <xdr:row>1</xdr:row>
      <xdr:rowOff>47625</xdr:rowOff>
    </xdr:from>
    <xdr:to>
      <xdr:col>43</xdr:col>
      <xdr:colOff>19792</xdr:colOff>
      <xdr:row>31</xdr:row>
      <xdr:rowOff>86782</xdr:rowOff>
    </xdr:to>
    <xdr:pic>
      <xdr:nvPicPr>
        <xdr:cNvPr id="15" name="図 14">
          <a:extLst>
            <a:ext uri="{FF2B5EF4-FFF2-40B4-BE49-F238E27FC236}">
              <a16:creationId xmlns:a16="http://schemas.microsoft.com/office/drawing/2014/main" id="{6368349A-EFA2-B158-78CC-C9E29F2F78E9}"/>
            </a:ext>
          </a:extLst>
        </xdr:cNvPr>
        <xdr:cNvPicPr>
          <a:picLocks noChangeAspect="1"/>
        </xdr:cNvPicPr>
      </xdr:nvPicPr>
      <xdr:blipFill>
        <a:blip xmlns:r="http://schemas.openxmlformats.org/officeDocument/2006/relationships" r:embed="rId8"/>
        <a:stretch>
          <a:fillRect/>
        </a:stretch>
      </xdr:blipFill>
      <xdr:spPr>
        <a:xfrm>
          <a:off x="23935498" y="295275"/>
          <a:ext cx="3497244" cy="4982632"/>
        </a:xfrm>
        <a:prstGeom prst="rect">
          <a:avLst/>
        </a:prstGeom>
      </xdr:spPr>
    </xdr:pic>
    <xdr:clientData/>
  </xdr:twoCellAnchor>
  <xdr:twoCellAnchor editAs="oneCell">
    <xdr:from>
      <xdr:col>19</xdr:col>
      <xdr:colOff>619006</xdr:colOff>
      <xdr:row>29</xdr:row>
      <xdr:rowOff>47154</xdr:rowOff>
    </xdr:from>
    <xdr:to>
      <xdr:col>24</xdr:col>
      <xdr:colOff>418041</xdr:colOff>
      <xdr:row>55</xdr:row>
      <xdr:rowOff>25760</xdr:rowOff>
    </xdr:to>
    <xdr:pic>
      <xdr:nvPicPr>
        <xdr:cNvPr id="17" name="図 16">
          <a:extLst>
            <a:ext uri="{FF2B5EF4-FFF2-40B4-BE49-F238E27FC236}">
              <a16:creationId xmlns:a16="http://schemas.microsoft.com/office/drawing/2014/main" id="{FAD35721-E8CE-0558-0BEE-5628388FC1C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775169" y="4866238"/>
          <a:ext cx="3005471" cy="414697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D7F15-E46A-4019-8CD2-969E0941052E}">
  <sheetPr codeName="Sheet1">
    <tabColor rgb="FFFFFF00"/>
    <pageSetUpPr fitToPage="1"/>
  </sheetPr>
  <dimension ref="A1:AM51"/>
  <sheetViews>
    <sheetView tabSelected="1" view="pageLayout" topLeftCell="A7" zoomScale="89" zoomScaleNormal="85" zoomScalePageLayoutView="89" workbookViewId="0">
      <selection activeCell="H11" sqref="H11:AH11"/>
    </sheetView>
  </sheetViews>
  <sheetFormatPr defaultRowHeight="13.5"/>
  <cols>
    <col min="1" max="1" width="2" style="1" customWidth="1"/>
    <col min="2" max="2" width="5.28515625" style="1" customWidth="1"/>
    <col min="3" max="13" width="3" style="1" customWidth="1"/>
    <col min="14" max="14" width="19.85546875" style="1" customWidth="1"/>
    <col min="15" max="15" width="2.5703125" style="1" customWidth="1"/>
    <col min="16" max="17" width="1.7109375" style="1" customWidth="1"/>
    <col min="18" max="18" width="2.28515625" style="1" customWidth="1"/>
    <col min="19" max="19" width="2.5703125" style="1" customWidth="1"/>
    <col min="20" max="23" width="3.140625" style="1" customWidth="1"/>
    <col min="24" max="26" width="2.7109375" style="1" customWidth="1"/>
    <col min="27" max="27" width="3.28515625" style="1" customWidth="1"/>
    <col min="28" max="28" width="2.7109375" style="1" customWidth="1"/>
    <col min="29" max="33" width="3" style="1" customWidth="1"/>
    <col min="34" max="34" width="4.7109375" style="1" customWidth="1"/>
    <col min="35" max="35" width="3" style="1" customWidth="1"/>
    <col min="36" max="36" width="8.28515625" style="1" customWidth="1"/>
    <col min="37" max="37" width="7.5703125" style="1" customWidth="1"/>
    <col min="38" max="41" width="3" style="1" customWidth="1"/>
    <col min="42" max="256" width="9.140625" style="1"/>
    <col min="257" max="257" width="2" style="1" customWidth="1"/>
    <col min="258" max="258" width="5.28515625" style="1" customWidth="1"/>
    <col min="259" max="291" width="3" style="1" customWidth="1"/>
    <col min="292" max="292" width="8.28515625" style="1" customWidth="1"/>
    <col min="293" max="293" width="7.5703125" style="1" customWidth="1"/>
    <col min="294" max="297" width="3" style="1" customWidth="1"/>
    <col min="298" max="512" width="9.140625" style="1"/>
    <col min="513" max="513" width="2" style="1" customWidth="1"/>
    <col min="514" max="514" width="5.28515625" style="1" customWidth="1"/>
    <col min="515" max="547" width="3" style="1" customWidth="1"/>
    <col min="548" max="548" width="8.28515625" style="1" customWidth="1"/>
    <col min="549" max="549" width="7.5703125" style="1" customWidth="1"/>
    <col min="550" max="553" width="3" style="1" customWidth="1"/>
    <col min="554" max="768" width="9.140625" style="1"/>
    <col min="769" max="769" width="2" style="1" customWidth="1"/>
    <col min="770" max="770" width="5.28515625" style="1" customWidth="1"/>
    <col min="771" max="803" width="3" style="1" customWidth="1"/>
    <col min="804" max="804" width="8.28515625" style="1" customWidth="1"/>
    <col min="805" max="805" width="7.5703125" style="1" customWidth="1"/>
    <col min="806" max="809" width="3" style="1" customWidth="1"/>
    <col min="810" max="1024" width="9.140625" style="1"/>
    <col min="1025" max="1025" width="2" style="1" customWidth="1"/>
    <col min="1026" max="1026" width="5.28515625" style="1" customWidth="1"/>
    <col min="1027" max="1059" width="3" style="1" customWidth="1"/>
    <col min="1060" max="1060" width="8.28515625" style="1" customWidth="1"/>
    <col min="1061" max="1061" width="7.5703125" style="1" customWidth="1"/>
    <col min="1062" max="1065" width="3" style="1" customWidth="1"/>
    <col min="1066" max="1280" width="9.140625" style="1"/>
    <col min="1281" max="1281" width="2" style="1" customWidth="1"/>
    <col min="1282" max="1282" width="5.28515625" style="1" customWidth="1"/>
    <col min="1283" max="1315" width="3" style="1" customWidth="1"/>
    <col min="1316" max="1316" width="8.28515625" style="1" customWidth="1"/>
    <col min="1317" max="1317" width="7.5703125" style="1" customWidth="1"/>
    <col min="1318" max="1321" width="3" style="1" customWidth="1"/>
    <col min="1322" max="1536" width="9.140625" style="1"/>
    <col min="1537" max="1537" width="2" style="1" customWidth="1"/>
    <col min="1538" max="1538" width="5.28515625" style="1" customWidth="1"/>
    <col min="1539" max="1571" width="3" style="1" customWidth="1"/>
    <col min="1572" max="1572" width="8.28515625" style="1" customWidth="1"/>
    <col min="1573" max="1573" width="7.5703125" style="1" customWidth="1"/>
    <col min="1574" max="1577" width="3" style="1" customWidth="1"/>
    <col min="1578" max="1792" width="9.140625" style="1"/>
    <col min="1793" max="1793" width="2" style="1" customWidth="1"/>
    <col min="1794" max="1794" width="5.28515625" style="1" customWidth="1"/>
    <col min="1795" max="1827" width="3" style="1" customWidth="1"/>
    <col min="1828" max="1828" width="8.28515625" style="1" customWidth="1"/>
    <col min="1829" max="1829" width="7.5703125" style="1" customWidth="1"/>
    <col min="1830" max="1833" width="3" style="1" customWidth="1"/>
    <col min="1834" max="2048" width="9.140625" style="1"/>
    <col min="2049" max="2049" width="2" style="1" customWidth="1"/>
    <col min="2050" max="2050" width="5.28515625" style="1" customWidth="1"/>
    <col min="2051" max="2083" width="3" style="1" customWidth="1"/>
    <col min="2084" max="2084" width="8.28515625" style="1" customWidth="1"/>
    <col min="2085" max="2085" width="7.5703125" style="1" customWidth="1"/>
    <col min="2086" max="2089" width="3" style="1" customWidth="1"/>
    <col min="2090" max="2304" width="9.140625" style="1"/>
    <col min="2305" max="2305" width="2" style="1" customWidth="1"/>
    <col min="2306" max="2306" width="5.28515625" style="1" customWidth="1"/>
    <col min="2307" max="2339" width="3" style="1" customWidth="1"/>
    <col min="2340" max="2340" width="8.28515625" style="1" customWidth="1"/>
    <col min="2341" max="2341" width="7.5703125" style="1" customWidth="1"/>
    <col min="2342" max="2345" width="3" style="1" customWidth="1"/>
    <col min="2346" max="2560" width="9.140625" style="1"/>
    <col min="2561" max="2561" width="2" style="1" customWidth="1"/>
    <col min="2562" max="2562" width="5.28515625" style="1" customWidth="1"/>
    <col min="2563" max="2595" width="3" style="1" customWidth="1"/>
    <col min="2596" max="2596" width="8.28515625" style="1" customWidth="1"/>
    <col min="2597" max="2597" width="7.5703125" style="1" customWidth="1"/>
    <col min="2598" max="2601" width="3" style="1" customWidth="1"/>
    <col min="2602" max="2816" width="9.140625" style="1"/>
    <col min="2817" max="2817" width="2" style="1" customWidth="1"/>
    <col min="2818" max="2818" width="5.28515625" style="1" customWidth="1"/>
    <col min="2819" max="2851" width="3" style="1" customWidth="1"/>
    <col min="2852" max="2852" width="8.28515625" style="1" customWidth="1"/>
    <col min="2853" max="2853" width="7.5703125" style="1" customWidth="1"/>
    <col min="2854" max="2857" width="3" style="1" customWidth="1"/>
    <col min="2858" max="3072" width="9.140625" style="1"/>
    <col min="3073" max="3073" width="2" style="1" customWidth="1"/>
    <col min="3074" max="3074" width="5.28515625" style="1" customWidth="1"/>
    <col min="3075" max="3107" width="3" style="1" customWidth="1"/>
    <col min="3108" max="3108" width="8.28515625" style="1" customWidth="1"/>
    <col min="3109" max="3109" width="7.5703125" style="1" customWidth="1"/>
    <col min="3110" max="3113" width="3" style="1" customWidth="1"/>
    <col min="3114" max="3328" width="9.140625" style="1"/>
    <col min="3329" max="3329" width="2" style="1" customWidth="1"/>
    <col min="3330" max="3330" width="5.28515625" style="1" customWidth="1"/>
    <col min="3331" max="3363" width="3" style="1" customWidth="1"/>
    <col min="3364" max="3364" width="8.28515625" style="1" customWidth="1"/>
    <col min="3365" max="3365" width="7.5703125" style="1" customWidth="1"/>
    <col min="3366" max="3369" width="3" style="1" customWidth="1"/>
    <col min="3370" max="3584" width="9.140625" style="1"/>
    <col min="3585" max="3585" width="2" style="1" customWidth="1"/>
    <col min="3586" max="3586" width="5.28515625" style="1" customWidth="1"/>
    <col min="3587" max="3619" width="3" style="1" customWidth="1"/>
    <col min="3620" max="3620" width="8.28515625" style="1" customWidth="1"/>
    <col min="3621" max="3621" width="7.5703125" style="1" customWidth="1"/>
    <col min="3622" max="3625" width="3" style="1" customWidth="1"/>
    <col min="3626" max="3840" width="9.140625" style="1"/>
    <col min="3841" max="3841" width="2" style="1" customWidth="1"/>
    <col min="3842" max="3842" width="5.28515625" style="1" customWidth="1"/>
    <col min="3843" max="3875" width="3" style="1" customWidth="1"/>
    <col min="3876" max="3876" width="8.28515625" style="1" customWidth="1"/>
    <col min="3877" max="3877" width="7.5703125" style="1" customWidth="1"/>
    <col min="3878" max="3881" width="3" style="1" customWidth="1"/>
    <col min="3882" max="4096" width="9.140625" style="1"/>
    <col min="4097" max="4097" width="2" style="1" customWidth="1"/>
    <col min="4098" max="4098" width="5.28515625" style="1" customWidth="1"/>
    <col min="4099" max="4131" width="3" style="1" customWidth="1"/>
    <col min="4132" max="4132" width="8.28515625" style="1" customWidth="1"/>
    <col min="4133" max="4133" width="7.5703125" style="1" customWidth="1"/>
    <col min="4134" max="4137" width="3" style="1" customWidth="1"/>
    <col min="4138" max="4352" width="9.140625" style="1"/>
    <col min="4353" max="4353" width="2" style="1" customWidth="1"/>
    <col min="4354" max="4354" width="5.28515625" style="1" customWidth="1"/>
    <col min="4355" max="4387" width="3" style="1" customWidth="1"/>
    <col min="4388" max="4388" width="8.28515625" style="1" customWidth="1"/>
    <col min="4389" max="4389" width="7.5703125" style="1" customWidth="1"/>
    <col min="4390" max="4393" width="3" style="1" customWidth="1"/>
    <col min="4394" max="4608" width="9.140625" style="1"/>
    <col min="4609" max="4609" width="2" style="1" customWidth="1"/>
    <col min="4610" max="4610" width="5.28515625" style="1" customWidth="1"/>
    <col min="4611" max="4643" width="3" style="1" customWidth="1"/>
    <col min="4644" max="4644" width="8.28515625" style="1" customWidth="1"/>
    <col min="4645" max="4645" width="7.5703125" style="1" customWidth="1"/>
    <col min="4646" max="4649" width="3" style="1" customWidth="1"/>
    <col min="4650" max="4864" width="9.140625" style="1"/>
    <col min="4865" max="4865" width="2" style="1" customWidth="1"/>
    <col min="4866" max="4866" width="5.28515625" style="1" customWidth="1"/>
    <col min="4867" max="4899" width="3" style="1" customWidth="1"/>
    <col min="4900" max="4900" width="8.28515625" style="1" customWidth="1"/>
    <col min="4901" max="4901" width="7.5703125" style="1" customWidth="1"/>
    <col min="4902" max="4905" width="3" style="1" customWidth="1"/>
    <col min="4906" max="5120" width="9.140625" style="1"/>
    <col min="5121" max="5121" width="2" style="1" customWidth="1"/>
    <col min="5122" max="5122" width="5.28515625" style="1" customWidth="1"/>
    <col min="5123" max="5155" width="3" style="1" customWidth="1"/>
    <col min="5156" max="5156" width="8.28515625" style="1" customWidth="1"/>
    <col min="5157" max="5157" width="7.5703125" style="1" customWidth="1"/>
    <col min="5158" max="5161" width="3" style="1" customWidth="1"/>
    <col min="5162" max="5376" width="9.140625" style="1"/>
    <col min="5377" max="5377" width="2" style="1" customWidth="1"/>
    <col min="5378" max="5378" width="5.28515625" style="1" customWidth="1"/>
    <col min="5379" max="5411" width="3" style="1" customWidth="1"/>
    <col min="5412" max="5412" width="8.28515625" style="1" customWidth="1"/>
    <col min="5413" max="5413" width="7.5703125" style="1" customWidth="1"/>
    <col min="5414" max="5417" width="3" style="1" customWidth="1"/>
    <col min="5418" max="5632" width="9.140625" style="1"/>
    <col min="5633" max="5633" width="2" style="1" customWidth="1"/>
    <col min="5634" max="5634" width="5.28515625" style="1" customWidth="1"/>
    <col min="5635" max="5667" width="3" style="1" customWidth="1"/>
    <col min="5668" max="5668" width="8.28515625" style="1" customWidth="1"/>
    <col min="5669" max="5669" width="7.5703125" style="1" customWidth="1"/>
    <col min="5670" max="5673" width="3" style="1" customWidth="1"/>
    <col min="5674" max="5888" width="9.140625" style="1"/>
    <col min="5889" max="5889" width="2" style="1" customWidth="1"/>
    <col min="5890" max="5890" width="5.28515625" style="1" customWidth="1"/>
    <col min="5891" max="5923" width="3" style="1" customWidth="1"/>
    <col min="5924" max="5924" width="8.28515625" style="1" customWidth="1"/>
    <col min="5925" max="5925" width="7.5703125" style="1" customWidth="1"/>
    <col min="5926" max="5929" width="3" style="1" customWidth="1"/>
    <col min="5930" max="6144" width="9.140625" style="1"/>
    <col min="6145" max="6145" width="2" style="1" customWidth="1"/>
    <col min="6146" max="6146" width="5.28515625" style="1" customWidth="1"/>
    <col min="6147" max="6179" width="3" style="1" customWidth="1"/>
    <col min="6180" max="6180" width="8.28515625" style="1" customWidth="1"/>
    <col min="6181" max="6181" width="7.5703125" style="1" customWidth="1"/>
    <col min="6182" max="6185" width="3" style="1" customWidth="1"/>
    <col min="6186" max="6400" width="9.140625" style="1"/>
    <col min="6401" max="6401" width="2" style="1" customWidth="1"/>
    <col min="6402" max="6402" width="5.28515625" style="1" customWidth="1"/>
    <col min="6403" max="6435" width="3" style="1" customWidth="1"/>
    <col min="6436" max="6436" width="8.28515625" style="1" customWidth="1"/>
    <col min="6437" max="6437" width="7.5703125" style="1" customWidth="1"/>
    <col min="6438" max="6441" width="3" style="1" customWidth="1"/>
    <col min="6442" max="6656" width="9.140625" style="1"/>
    <col min="6657" max="6657" width="2" style="1" customWidth="1"/>
    <col min="6658" max="6658" width="5.28515625" style="1" customWidth="1"/>
    <col min="6659" max="6691" width="3" style="1" customWidth="1"/>
    <col min="6692" max="6692" width="8.28515625" style="1" customWidth="1"/>
    <col min="6693" max="6693" width="7.5703125" style="1" customWidth="1"/>
    <col min="6694" max="6697" width="3" style="1" customWidth="1"/>
    <col min="6698" max="6912" width="9.140625" style="1"/>
    <col min="6913" max="6913" width="2" style="1" customWidth="1"/>
    <col min="6914" max="6914" width="5.28515625" style="1" customWidth="1"/>
    <col min="6915" max="6947" width="3" style="1" customWidth="1"/>
    <col min="6948" max="6948" width="8.28515625" style="1" customWidth="1"/>
    <col min="6949" max="6949" width="7.5703125" style="1" customWidth="1"/>
    <col min="6950" max="6953" width="3" style="1" customWidth="1"/>
    <col min="6954" max="7168" width="9.140625" style="1"/>
    <col min="7169" max="7169" width="2" style="1" customWidth="1"/>
    <col min="7170" max="7170" width="5.28515625" style="1" customWidth="1"/>
    <col min="7171" max="7203" width="3" style="1" customWidth="1"/>
    <col min="7204" max="7204" width="8.28515625" style="1" customWidth="1"/>
    <col min="7205" max="7205" width="7.5703125" style="1" customWidth="1"/>
    <col min="7206" max="7209" width="3" style="1" customWidth="1"/>
    <col min="7210" max="7424" width="9.140625" style="1"/>
    <col min="7425" max="7425" width="2" style="1" customWidth="1"/>
    <col min="7426" max="7426" width="5.28515625" style="1" customWidth="1"/>
    <col min="7427" max="7459" width="3" style="1" customWidth="1"/>
    <col min="7460" max="7460" width="8.28515625" style="1" customWidth="1"/>
    <col min="7461" max="7461" width="7.5703125" style="1" customWidth="1"/>
    <col min="7462" max="7465" width="3" style="1" customWidth="1"/>
    <col min="7466" max="7680" width="9.140625" style="1"/>
    <col min="7681" max="7681" width="2" style="1" customWidth="1"/>
    <col min="7682" max="7682" width="5.28515625" style="1" customWidth="1"/>
    <col min="7683" max="7715" width="3" style="1" customWidth="1"/>
    <col min="7716" max="7716" width="8.28515625" style="1" customWidth="1"/>
    <col min="7717" max="7717" width="7.5703125" style="1" customWidth="1"/>
    <col min="7718" max="7721" width="3" style="1" customWidth="1"/>
    <col min="7722" max="7936" width="9.140625" style="1"/>
    <col min="7937" max="7937" width="2" style="1" customWidth="1"/>
    <col min="7938" max="7938" width="5.28515625" style="1" customWidth="1"/>
    <col min="7939" max="7971" width="3" style="1" customWidth="1"/>
    <col min="7972" max="7972" width="8.28515625" style="1" customWidth="1"/>
    <col min="7973" max="7973" width="7.5703125" style="1" customWidth="1"/>
    <col min="7974" max="7977" width="3" style="1" customWidth="1"/>
    <col min="7978" max="8192" width="9.140625" style="1"/>
    <col min="8193" max="8193" width="2" style="1" customWidth="1"/>
    <col min="8194" max="8194" width="5.28515625" style="1" customWidth="1"/>
    <col min="8195" max="8227" width="3" style="1" customWidth="1"/>
    <col min="8228" max="8228" width="8.28515625" style="1" customWidth="1"/>
    <col min="8229" max="8229" width="7.5703125" style="1" customWidth="1"/>
    <col min="8230" max="8233" width="3" style="1" customWidth="1"/>
    <col min="8234" max="8448" width="9.140625" style="1"/>
    <col min="8449" max="8449" width="2" style="1" customWidth="1"/>
    <col min="8450" max="8450" width="5.28515625" style="1" customWidth="1"/>
    <col min="8451" max="8483" width="3" style="1" customWidth="1"/>
    <col min="8484" max="8484" width="8.28515625" style="1" customWidth="1"/>
    <col min="8485" max="8485" width="7.5703125" style="1" customWidth="1"/>
    <col min="8486" max="8489" width="3" style="1" customWidth="1"/>
    <col min="8490" max="8704" width="9.140625" style="1"/>
    <col min="8705" max="8705" width="2" style="1" customWidth="1"/>
    <col min="8706" max="8706" width="5.28515625" style="1" customWidth="1"/>
    <col min="8707" max="8739" width="3" style="1" customWidth="1"/>
    <col min="8740" max="8740" width="8.28515625" style="1" customWidth="1"/>
    <col min="8741" max="8741" width="7.5703125" style="1" customWidth="1"/>
    <col min="8742" max="8745" width="3" style="1" customWidth="1"/>
    <col min="8746" max="8960" width="9.140625" style="1"/>
    <col min="8961" max="8961" width="2" style="1" customWidth="1"/>
    <col min="8962" max="8962" width="5.28515625" style="1" customWidth="1"/>
    <col min="8963" max="8995" width="3" style="1" customWidth="1"/>
    <col min="8996" max="8996" width="8.28515625" style="1" customWidth="1"/>
    <col min="8997" max="8997" width="7.5703125" style="1" customWidth="1"/>
    <col min="8998" max="9001" width="3" style="1" customWidth="1"/>
    <col min="9002" max="9216" width="9.140625" style="1"/>
    <col min="9217" max="9217" width="2" style="1" customWidth="1"/>
    <col min="9218" max="9218" width="5.28515625" style="1" customWidth="1"/>
    <col min="9219" max="9251" width="3" style="1" customWidth="1"/>
    <col min="9252" max="9252" width="8.28515625" style="1" customWidth="1"/>
    <col min="9253" max="9253" width="7.5703125" style="1" customWidth="1"/>
    <col min="9254" max="9257" width="3" style="1" customWidth="1"/>
    <col min="9258" max="9472" width="9.140625" style="1"/>
    <col min="9473" max="9473" width="2" style="1" customWidth="1"/>
    <col min="9474" max="9474" width="5.28515625" style="1" customWidth="1"/>
    <col min="9475" max="9507" width="3" style="1" customWidth="1"/>
    <col min="9508" max="9508" width="8.28515625" style="1" customWidth="1"/>
    <col min="9509" max="9509" width="7.5703125" style="1" customWidth="1"/>
    <col min="9510" max="9513" width="3" style="1" customWidth="1"/>
    <col min="9514" max="9728" width="9.140625" style="1"/>
    <col min="9729" max="9729" width="2" style="1" customWidth="1"/>
    <col min="9730" max="9730" width="5.28515625" style="1" customWidth="1"/>
    <col min="9731" max="9763" width="3" style="1" customWidth="1"/>
    <col min="9764" max="9764" width="8.28515625" style="1" customWidth="1"/>
    <col min="9765" max="9765" width="7.5703125" style="1" customWidth="1"/>
    <col min="9766" max="9769" width="3" style="1" customWidth="1"/>
    <col min="9770" max="9984" width="9.140625" style="1"/>
    <col min="9985" max="9985" width="2" style="1" customWidth="1"/>
    <col min="9986" max="9986" width="5.28515625" style="1" customWidth="1"/>
    <col min="9987" max="10019" width="3" style="1" customWidth="1"/>
    <col min="10020" max="10020" width="8.28515625" style="1" customWidth="1"/>
    <col min="10021" max="10021" width="7.5703125" style="1" customWidth="1"/>
    <col min="10022" max="10025" width="3" style="1" customWidth="1"/>
    <col min="10026" max="10240" width="9.140625" style="1"/>
    <col min="10241" max="10241" width="2" style="1" customWidth="1"/>
    <col min="10242" max="10242" width="5.28515625" style="1" customWidth="1"/>
    <col min="10243" max="10275" width="3" style="1" customWidth="1"/>
    <col min="10276" max="10276" width="8.28515625" style="1" customWidth="1"/>
    <col min="10277" max="10277" width="7.5703125" style="1" customWidth="1"/>
    <col min="10278" max="10281" width="3" style="1" customWidth="1"/>
    <col min="10282" max="10496" width="9.140625" style="1"/>
    <col min="10497" max="10497" width="2" style="1" customWidth="1"/>
    <col min="10498" max="10498" width="5.28515625" style="1" customWidth="1"/>
    <col min="10499" max="10531" width="3" style="1" customWidth="1"/>
    <col min="10532" max="10532" width="8.28515625" style="1" customWidth="1"/>
    <col min="10533" max="10533" width="7.5703125" style="1" customWidth="1"/>
    <col min="10534" max="10537" width="3" style="1" customWidth="1"/>
    <col min="10538" max="10752" width="9.140625" style="1"/>
    <col min="10753" max="10753" width="2" style="1" customWidth="1"/>
    <col min="10754" max="10754" width="5.28515625" style="1" customWidth="1"/>
    <col min="10755" max="10787" width="3" style="1" customWidth="1"/>
    <col min="10788" max="10788" width="8.28515625" style="1" customWidth="1"/>
    <col min="10789" max="10789" width="7.5703125" style="1" customWidth="1"/>
    <col min="10790" max="10793" width="3" style="1" customWidth="1"/>
    <col min="10794" max="11008" width="9.140625" style="1"/>
    <col min="11009" max="11009" width="2" style="1" customWidth="1"/>
    <col min="11010" max="11010" width="5.28515625" style="1" customWidth="1"/>
    <col min="11011" max="11043" width="3" style="1" customWidth="1"/>
    <col min="11044" max="11044" width="8.28515625" style="1" customWidth="1"/>
    <col min="11045" max="11045" width="7.5703125" style="1" customWidth="1"/>
    <col min="11046" max="11049" width="3" style="1" customWidth="1"/>
    <col min="11050" max="11264" width="9.140625" style="1"/>
    <col min="11265" max="11265" width="2" style="1" customWidth="1"/>
    <col min="11266" max="11266" width="5.28515625" style="1" customWidth="1"/>
    <col min="11267" max="11299" width="3" style="1" customWidth="1"/>
    <col min="11300" max="11300" width="8.28515625" style="1" customWidth="1"/>
    <col min="11301" max="11301" width="7.5703125" style="1" customWidth="1"/>
    <col min="11302" max="11305" width="3" style="1" customWidth="1"/>
    <col min="11306" max="11520" width="9.140625" style="1"/>
    <col min="11521" max="11521" width="2" style="1" customWidth="1"/>
    <col min="11522" max="11522" width="5.28515625" style="1" customWidth="1"/>
    <col min="11523" max="11555" width="3" style="1" customWidth="1"/>
    <col min="11556" max="11556" width="8.28515625" style="1" customWidth="1"/>
    <col min="11557" max="11557" width="7.5703125" style="1" customWidth="1"/>
    <col min="11558" max="11561" width="3" style="1" customWidth="1"/>
    <col min="11562" max="11776" width="9.140625" style="1"/>
    <col min="11777" max="11777" width="2" style="1" customWidth="1"/>
    <col min="11778" max="11778" width="5.28515625" style="1" customWidth="1"/>
    <col min="11779" max="11811" width="3" style="1" customWidth="1"/>
    <col min="11812" max="11812" width="8.28515625" style="1" customWidth="1"/>
    <col min="11813" max="11813" width="7.5703125" style="1" customWidth="1"/>
    <col min="11814" max="11817" width="3" style="1" customWidth="1"/>
    <col min="11818" max="12032" width="9.140625" style="1"/>
    <col min="12033" max="12033" width="2" style="1" customWidth="1"/>
    <col min="12034" max="12034" width="5.28515625" style="1" customWidth="1"/>
    <col min="12035" max="12067" width="3" style="1" customWidth="1"/>
    <col min="12068" max="12068" width="8.28515625" style="1" customWidth="1"/>
    <col min="12069" max="12069" width="7.5703125" style="1" customWidth="1"/>
    <col min="12070" max="12073" width="3" style="1" customWidth="1"/>
    <col min="12074" max="12288" width="9.140625" style="1"/>
    <col min="12289" max="12289" width="2" style="1" customWidth="1"/>
    <col min="12290" max="12290" width="5.28515625" style="1" customWidth="1"/>
    <col min="12291" max="12323" width="3" style="1" customWidth="1"/>
    <col min="12324" max="12324" width="8.28515625" style="1" customWidth="1"/>
    <col min="12325" max="12325" width="7.5703125" style="1" customWidth="1"/>
    <col min="12326" max="12329" width="3" style="1" customWidth="1"/>
    <col min="12330" max="12544" width="9.140625" style="1"/>
    <col min="12545" max="12545" width="2" style="1" customWidth="1"/>
    <col min="12546" max="12546" width="5.28515625" style="1" customWidth="1"/>
    <col min="12547" max="12579" width="3" style="1" customWidth="1"/>
    <col min="12580" max="12580" width="8.28515625" style="1" customWidth="1"/>
    <col min="12581" max="12581" width="7.5703125" style="1" customWidth="1"/>
    <col min="12582" max="12585" width="3" style="1" customWidth="1"/>
    <col min="12586" max="12800" width="9.140625" style="1"/>
    <col min="12801" max="12801" width="2" style="1" customWidth="1"/>
    <col min="12802" max="12802" width="5.28515625" style="1" customWidth="1"/>
    <col min="12803" max="12835" width="3" style="1" customWidth="1"/>
    <col min="12836" max="12836" width="8.28515625" style="1" customWidth="1"/>
    <col min="12837" max="12837" width="7.5703125" style="1" customWidth="1"/>
    <col min="12838" max="12841" width="3" style="1" customWidth="1"/>
    <col min="12842" max="13056" width="9.140625" style="1"/>
    <col min="13057" max="13057" width="2" style="1" customWidth="1"/>
    <col min="13058" max="13058" width="5.28515625" style="1" customWidth="1"/>
    <col min="13059" max="13091" width="3" style="1" customWidth="1"/>
    <col min="13092" max="13092" width="8.28515625" style="1" customWidth="1"/>
    <col min="13093" max="13093" width="7.5703125" style="1" customWidth="1"/>
    <col min="13094" max="13097" width="3" style="1" customWidth="1"/>
    <col min="13098" max="13312" width="9.140625" style="1"/>
    <col min="13313" max="13313" width="2" style="1" customWidth="1"/>
    <col min="13314" max="13314" width="5.28515625" style="1" customWidth="1"/>
    <col min="13315" max="13347" width="3" style="1" customWidth="1"/>
    <col min="13348" max="13348" width="8.28515625" style="1" customWidth="1"/>
    <col min="13349" max="13349" width="7.5703125" style="1" customWidth="1"/>
    <col min="13350" max="13353" width="3" style="1" customWidth="1"/>
    <col min="13354" max="13568" width="9.140625" style="1"/>
    <col min="13569" max="13569" width="2" style="1" customWidth="1"/>
    <col min="13570" max="13570" width="5.28515625" style="1" customWidth="1"/>
    <col min="13571" max="13603" width="3" style="1" customWidth="1"/>
    <col min="13604" max="13604" width="8.28515625" style="1" customWidth="1"/>
    <col min="13605" max="13605" width="7.5703125" style="1" customWidth="1"/>
    <col min="13606" max="13609" width="3" style="1" customWidth="1"/>
    <col min="13610" max="13824" width="9.140625" style="1"/>
    <col min="13825" max="13825" width="2" style="1" customWidth="1"/>
    <col min="13826" max="13826" width="5.28515625" style="1" customWidth="1"/>
    <col min="13827" max="13859" width="3" style="1" customWidth="1"/>
    <col min="13860" max="13860" width="8.28515625" style="1" customWidth="1"/>
    <col min="13861" max="13861" width="7.5703125" style="1" customWidth="1"/>
    <col min="13862" max="13865" width="3" style="1" customWidth="1"/>
    <col min="13866" max="14080" width="9.140625" style="1"/>
    <col min="14081" max="14081" width="2" style="1" customWidth="1"/>
    <col min="14082" max="14082" width="5.28515625" style="1" customWidth="1"/>
    <col min="14083" max="14115" width="3" style="1" customWidth="1"/>
    <col min="14116" max="14116" width="8.28515625" style="1" customWidth="1"/>
    <col min="14117" max="14117" width="7.5703125" style="1" customWidth="1"/>
    <col min="14118" max="14121" width="3" style="1" customWidth="1"/>
    <col min="14122" max="14336" width="9.140625" style="1"/>
    <col min="14337" max="14337" width="2" style="1" customWidth="1"/>
    <col min="14338" max="14338" width="5.28515625" style="1" customWidth="1"/>
    <col min="14339" max="14371" width="3" style="1" customWidth="1"/>
    <col min="14372" max="14372" width="8.28515625" style="1" customWidth="1"/>
    <col min="14373" max="14373" width="7.5703125" style="1" customWidth="1"/>
    <col min="14374" max="14377" width="3" style="1" customWidth="1"/>
    <col min="14378" max="14592" width="9.140625" style="1"/>
    <col min="14593" max="14593" width="2" style="1" customWidth="1"/>
    <col min="14594" max="14594" width="5.28515625" style="1" customWidth="1"/>
    <col min="14595" max="14627" width="3" style="1" customWidth="1"/>
    <col min="14628" max="14628" width="8.28515625" style="1" customWidth="1"/>
    <col min="14629" max="14629" width="7.5703125" style="1" customWidth="1"/>
    <col min="14630" max="14633" width="3" style="1" customWidth="1"/>
    <col min="14634" max="14848" width="9.140625" style="1"/>
    <col min="14849" max="14849" width="2" style="1" customWidth="1"/>
    <col min="14850" max="14850" width="5.28515625" style="1" customWidth="1"/>
    <col min="14851" max="14883" width="3" style="1" customWidth="1"/>
    <col min="14884" max="14884" width="8.28515625" style="1" customWidth="1"/>
    <col min="14885" max="14885" width="7.5703125" style="1" customWidth="1"/>
    <col min="14886" max="14889" width="3" style="1" customWidth="1"/>
    <col min="14890" max="15104" width="9.140625" style="1"/>
    <col min="15105" max="15105" width="2" style="1" customWidth="1"/>
    <col min="15106" max="15106" width="5.28515625" style="1" customWidth="1"/>
    <col min="15107" max="15139" width="3" style="1" customWidth="1"/>
    <col min="15140" max="15140" width="8.28515625" style="1" customWidth="1"/>
    <col min="15141" max="15141" width="7.5703125" style="1" customWidth="1"/>
    <col min="15142" max="15145" width="3" style="1" customWidth="1"/>
    <col min="15146" max="15360" width="9.140625" style="1"/>
    <col min="15361" max="15361" width="2" style="1" customWidth="1"/>
    <col min="15362" max="15362" width="5.28515625" style="1" customWidth="1"/>
    <col min="15363" max="15395" width="3" style="1" customWidth="1"/>
    <col min="15396" max="15396" width="8.28515625" style="1" customWidth="1"/>
    <col min="15397" max="15397" width="7.5703125" style="1" customWidth="1"/>
    <col min="15398" max="15401" width="3" style="1" customWidth="1"/>
    <col min="15402" max="15616" width="9.140625" style="1"/>
    <col min="15617" max="15617" width="2" style="1" customWidth="1"/>
    <col min="15618" max="15618" width="5.28515625" style="1" customWidth="1"/>
    <col min="15619" max="15651" width="3" style="1" customWidth="1"/>
    <col min="15652" max="15652" width="8.28515625" style="1" customWidth="1"/>
    <col min="15653" max="15653" width="7.5703125" style="1" customWidth="1"/>
    <col min="15654" max="15657" width="3" style="1" customWidth="1"/>
    <col min="15658" max="15872" width="9.140625" style="1"/>
    <col min="15873" max="15873" width="2" style="1" customWidth="1"/>
    <col min="15874" max="15874" width="5.28515625" style="1" customWidth="1"/>
    <col min="15875" max="15907" width="3" style="1" customWidth="1"/>
    <col min="15908" max="15908" width="8.28515625" style="1" customWidth="1"/>
    <col min="15909" max="15909" width="7.5703125" style="1" customWidth="1"/>
    <col min="15910" max="15913" width="3" style="1" customWidth="1"/>
    <col min="15914" max="16128" width="9.140625" style="1"/>
    <col min="16129" max="16129" width="2" style="1" customWidth="1"/>
    <col min="16130" max="16130" width="5.28515625" style="1" customWidth="1"/>
    <col min="16131" max="16163" width="3" style="1" customWidth="1"/>
    <col min="16164" max="16164" width="8.28515625" style="1" customWidth="1"/>
    <col min="16165" max="16165" width="7.5703125" style="1" customWidth="1"/>
    <col min="16166" max="16169" width="3" style="1" customWidth="1"/>
    <col min="16170" max="16384" width="9.140625" style="1"/>
  </cols>
  <sheetData>
    <row r="1" spans="2:39" ht="14.25">
      <c r="AH1" s="3"/>
      <c r="AI1" s="2"/>
      <c r="AJ1" s="2"/>
      <c r="AK1" s="2"/>
      <c r="AL1" s="2"/>
      <c r="AM1" s="2"/>
    </row>
    <row r="2" spans="2:39" ht="16.149999999999999" customHeight="1">
      <c r="B2" s="4"/>
      <c r="AI2" s="2"/>
      <c r="AJ2" s="2"/>
      <c r="AK2" s="2"/>
      <c r="AL2" s="2"/>
      <c r="AM2" s="2"/>
    </row>
    <row r="3" spans="2:39">
      <c r="AI3" s="2"/>
      <c r="AJ3" s="2"/>
      <c r="AK3" s="2"/>
      <c r="AL3" s="2"/>
      <c r="AM3" s="2"/>
    </row>
    <row r="4" spans="2:39" ht="18.95" customHeight="1">
      <c r="B4" s="103" t="s">
        <v>31</v>
      </c>
      <c r="C4" s="103"/>
      <c r="D4" s="103"/>
      <c r="E4" s="8" t="s">
        <v>33</v>
      </c>
      <c r="AI4" s="2"/>
      <c r="AJ4" s="2"/>
      <c r="AK4" s="2"/>
      <c r="AL4" s="2"/>
      <c r="AM4" s="2"/>
    </row>
    <row r="5" spans="2:39" ht="19.5">
      <c r="B5" s="17" t="s">
        <v>32</v>
      </c>
      <c r="E5" s="9"/>
      <c r="F5" s="9"/>
      <c r="G5" s="9"/>
      <c r="H5" s="9"/>
      <c r="AI5" s="2"/>
      <c r="AJ5" s="2"/>
      <c r="AK5" s="2"/>
      <c r="AL5" s="2"/>
      <c r="AM5" s="2"/>
    </row>
    <row r="6" spans="2:39" ht="14.25">
      <c r="B6" s="5"/>
      <c r="AI6" s="2"/>
      <c r="AJ6" s="2"/>
      <c r="AK6" s="2"/>
      <c r="AL6" s="2"/>
      <c r="AM6" s="2"/>
    </row>
    <row r="7" spans="2:39" ht="18" customHeight="1">
      <c r="B7" s="7" t="s">
        <v>0</v>
      </c>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2"/>
      <c r="AJ7" s="2"/>
      <c r="AK7" s="2"/>
      <c r="AL7" s="2"/>
      <c r="AM7" s="2"/>
    </row>
    <row r="8" spans="2:39" ht="15.6" customHeight="1">
      <c r="B8" s="24" t="s">
        <v>1</v>
      </c>
      <c r="C8" s="110" t="s">
        <v>2</v>
      </c>
      <c r="D8" s="110"/>
      <c r="E8" s="110"/>
      <c r="F8" s="110"/>
      <c r="G8" s="110"/>
      <c r="H8" s="110"/>
      <c r="I8" s="110"/>
      <c r="J8" s="110"/>
      <c r="K8" s="110"/>
      <c r="L8" s="110"/>
      <c r="M8" s="110"/>
      <c r="N8" s="110"/>
      <c r="O8" s="110"/>
      <c r="P8" s="110"/>
      <c r="Q8" s="110"/>
      <c r="R8" s="110"/>
      <c r="S8" s="110"/>
      <c r="T8" s="110"/>
      <c r="U8" s="110"/>
      <c r="V8" s="8"/>
      <c r="W8" s="8"/>
      <c r="X8" s="8"/>
      <c r="Y8" s="8"/>
      <c r="Z8" s="8"/>
      <c r="AA8" s="8"/>
      <c r="AB8" s="8"/>
      <c r="AC8" s="8"/>
      <c r="AD8" s="8"/>
      <c r="AE8" s="8"/>
      <c r="AF8" s="8"/>
      <c r="AG8" s="8"/>
      <c r="AH8" s="8"/>
      <c r="AI8" s="2"/>
      <c r="AJ8" s="2"/>
      <c r="AK8" s="2"/>
      <c r="AL8" s="2"/>
      <c r="AM8" s="2"/>
    </row>
    <row r="9" spans="2:39" ht="21" customHeight="1">
      <c r="B9" s="23" t="s">
        <v>17</v>
      </c>
      <c r="C9" s="110" t="s">
        <v>18</v>
      </c>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2"/>
      <c r="AK9" s="2"/>
      <c r="AL9" s="2"/>
      <c r="AM9" s="2"/>
    </row>
    <row r="10" spans="2:39" ht="13.9" customHeight="1" thickBot="1">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2"/>
      <c r="AJ10" s="2"/>
      <c r="AK10" s="2"/>
      <c r="AL10" s="2"/>
      <c r="AM10" s="2"/>
    </row>
    <row r="11" spans="2:39" ht="24.6" customHeight="1">
      <c r="B11" s="55" t="s">
        <v>3</v>
      </c>
      <c r="C11" s="56"/>
      <c r="D11" s="56"/>
      <c r="E11" s="56"/>
      <c r="F11" s="56"/>
      <c r="G11" s="56"/>
      <c r="H11" s="61"/>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3"/>
      <c r="AI11" s="2"/>
      <c r="AJ11" s="2"/>
      <c r="AK11" s="2"/>
      <c r="AL11" s="2"/>
      <c r="AM11" s="2"/>
    </row>
    <row r="12" spans="2:39" ht="24.6" customHeight="1">
      <c r="B12" s="57" t="s">
        <v>39</v>
      </c>
      <c r="C12" s="58"/>
      <c r="D12" s="58"/>
      <c r="E12" s="58"/>
      <c r="F12" s="58"/>
      <c r="G12" s="122"/>
      <c r="H12" s="22" t="s">
        <v>4</v>
      </c>
      <c r="I12" s="64" t="s">
        <v>19</v>
      </c>
      <c r="J12" s="64"/>
      <c r="K12" s="64"/>
      <c r="L12" s="64"/>
      <c r="M12" s="65"/>
      <c r="N12" s="59"/>
      <c r="O12" s="59"/>
      <c r="P12" s="59"/>
      <c r="Q12" s="59"/>
      <c r="R12" s="59"/>
      <c r="S12" s="59"/>
      <c r="T12" s="59"/>
      <c r="U12" s="59"/>
      <c r="V12" s="59"/>
      <c r="W12" s="59"/>
      <c r="X12" s="59"/>
      <c r="Y12" s="59"/>
      <c r="Z12" s="59"/>
      <c r="AA12" s="59"/>
      <c r="AB12" s="59"/>
      <c r="AC12" s="59"/>
      <c r="AD12" s="59"/>
      <c r="AE12" s="59"/>
      <c r="AF12" s="59"/>
      <c r="AG12" s="59"/>
      <c r="AH12" s="60"/>
      <c r="AI12" s="2"/>
      <c r="AJ12" s="2"/>
      <c r="AK12" s="2"/>
      <c r="AL12" s="2"/>
      <c r="AM12" s="2"/>
    </row>
    <row r="13" spans="2:39" ht="24.6" customHeight="1">
      <c r="B13" s="57" t="s">
        <v>40</v>
      </c>
      <c r="C13" s="58"/>
      <c r="D13" s="58"/>
      <c r="E13" s="58"/>
      <c r="F13" s="58"/>
      <c r="G13" s="58"/>
      <c r="H13" s="22" t="s">
        <v>4</v>
      </c>
      <c r="I13" s="64" t="s">
        <v>19</v>
      </c>
      <c r="J13" s="64"/>
      <c r="K13" s="64"/>
      <c r="L13" s="64"/>
      <c r="M13" s="65"/>
      <c r="N13" s="59"/>
      <c r="O13" s="59"/>
      <c r="P13" s="59"/>
      <c r="Q13" s="59"/>
      <c r="R13" s="59"/>
      <c r="S13" s="59"/>
      <c r="T13" s="59"/>
      <c r="U13" s="59"/>
      <c r="V13" s="59"/>
      <c r="W13" s="59"/>
      <c r="X13" s="59"/>
      <c r="Y13" s="59"/>
      <c r="Z13" s="59"/>
      <c r="AA13" s="59"/>
      <c r="AB13" s="59"/>
      <c r="AC13" s="59"/>
      <c r="AD13" s="59"/>
      <c r="AE13" s="59"/>
      <c r="AF13" s="59"/>
      <c r="AG13" s="59"/>
      <c r="AH13" s="60"/>
      <c r="AI13" s="2"/>
      <c r="AJ13" s="2"/>
      <c r="AK13" s="2"/>
      <c r="AL13" s="2"/>
      <c r="AM13" s="2"/>
    </row>
    <row r="14" spans="2:39" ht="24.6" customHeight="1" thickBot="1">
      <c r="B14" s="66" t="s">
        <v>5</v>
      </c>
      <c r="C14" s="67"/>
      <c r="D14" s="67"/>
      <c r="E14" s="67"/>
      <c r="F14" s="67"/>
      <c r="G14" s="67"/>
      <c r="H14" s="68" t="s">
        <v>6</v>
      </c>
      <c r="I14" s="69"/>
      <c r="J14" s="70"/>
      <c r="K14" s="70"/>
      <c r="L14" s="70"/>
      <c r="M14" s="70"/>
      <c r="N14" s="70"/>
      <c r="O14" s="70"/>
      <c r="P14" s="70"/>
      <c r="Q14" s="70"/>
      <c r="R14" s="70"/>
      <c r="S14" s="70"/>
      <c r="T14" s="69" t="s">
        <v>7</v>
      </c>
      <c r="U14" s="69"/>
      <c r="V14" s="69"/>
      <c r="W14" s="69"/>
      <c r="X14" s="71"/>
      <c r="Y14" s="71"/>
      <c r="Z14" s="71"/>
      <c r="AA14" s="71"/>
      <c r="AB14" s="71"/>
      <c r="AC14" s="71"/>
      <c r="AD14" s="71"/>
      <c r="AE14" s="71"/>
      <c r="AF14" s="71"/>
      <c r="AG14" s="71"/>
      <c r="AH14" s="72"/>
      <c r="AI14" s="2"/>
      <c r="AJ14" s="2"/>
      <c r="AK14" s="2"/>
      <c r="AL14" s="2"/>
      <c r="AM14" s="2"/>
    </row>
    <row r="15" spans="2:39" ht="13.9" customHeight="1" thickBot="1">
      <c r="AI15" s="2"/>
      <c r="AJ15" s="2"/>
      <c r="AK15" s="2"/>
      <c r="AL15" s="2"/>
      <c r="AM15" s="2"/>
    </row>
    <row r="16" spans="2:39" ht="18" customHeight="1">
      <c r="B16" s="18" t="s">
        <v>8</v>
      </c>
      <c r="C16" s="39" t="s">
        <v>9</v>
      </c>
      <c r="D16" s="39"/>
      <c r="E16" s="39"/>
      <c r="F16" s="39"/>
      <c r="G16" s="39"/>
      <c r="H16" s="39"/>
      <c r="I16" s="39"/>
      <c r="J16" s="39"/>
      <c r="K16" s="39"/>
      <c r="L16" s="39"/>
      <c r="M16" s="39"/>
      <c r="N16" s="39"/>
      <c r="O16" s="39" t="s">
        <v>20</v>
      </c>
      <c r="P16" s="39"/>
      <c r="Q16" s="39"/>
      <c r="R16" s="39"/>
      <c r="S16" s="39"/>
      <c r="T16" s="39"/>
      <c r="U16" s="39"/>
      <c r="V16" s="73"/>
      <c r="W16" s="74" t="s">
        <v>21</v>
      </c>
      <c r="X16" s="39"/>
      <c r="Y16" s="39"/>
      <c r="Z16" s="39"/>
      <c r="AA16" s="39"/>
      <c r="AB16" s="40"/>
      <c r="AC16" s="38" t="s">
        <v>22</v>
      </c>
      <c r="AD16" s="39"/>
      <c r="AE16" s="39"/>
      <c r="AF16" s="39"/>
      <c r="AG16" s="39"/>
      <c r="AH16" s="40"/>
      <c r="AI16" s="2"/>
      <c r="AJ16" s="2"/>
      <c r="AK16" s="2"/>
      <c r="AL16" s="2"/>
      <c r="AM16" s="2"/>
    </row>
    <row r="17" spans="2:39" ht="24.6" customHeight="1">
      <c r="B17" s="19" t="s">
        <v>23</v>
      </c>
      <c r="C17" s="47" t="s">
        <v>43</v>
      </c>
      <c r="D17" s="47"/>
      <c r="E17" s="47"/>
      <c r="F17" s="47"/>
      <c r="G17" s="47"/>
      <c r="H17" s="47"/>
      <c r="I17" s="47"/>
      <c r="J17" s="47"/>
      <c r="K17" s="47"/>
      <c r="L17" s="47"/>
      <c r="M17" s="47"/>
      <c r="N17" s="47"/>
      <c r="O17" s="48">
        <v>80</v>
      </c>
      <c r="P17" s="48"/>
      <c r="Q17" s="48"/>
      <c r="R17" s="48"/>
      <c r="S17" s="48"/>
      <c r="T17" s="48"/>
      <c r="U17" s="48"/>
      <c r="V17" s="49"/>
      <c r="W17" s="44"/>
      <c r="X17" s="45"/>
      <c r="Y17" s="45"/>
      <c r="Z17" s="45"/>
      <c r="AA17" s="45"/>
      <c r="AB17" s="46"/>
      <c r="AC17" s="41">
        <f>O17*W17</f>
        <v>0</v>
      </c>
      <c r="AD17" s="42"/>
      <c r="AE17" s="42"/>
      <c r="AF17" s="42"/>
      <c r="AG17" s="42"/>
      <c r="AH17" s="43"/>
      <c r="AI17" s="6"/>
      <c r="AJ17" s="2"/>
      <c r="AK17" s="2"/>
      <c r="AL17" s="2"/>
      <c r="AM17" s="2"/>
    </row>
    <row r="18" spans="2:39" ht="24.6" customHeight="1">
      <c r="B18" s="19" t="s">
        <v>24</v>
      </c>
      <c r="C18" s="47" t="s">
        <v>45</v>
      </c>
      <c r="D18" s="47"/>
      <c r="E18" s="47"/>
      <c r="F18" s="47"/>
      <c r="G18" s="47"/>
      <c r="H18" s="47"/>
      <c r="I18" s="47"/>
      <c r="J18" s="47"/>
      <c r="K18" s="47"/>
      <c r="L18" s="47"/>
      <c r="M18" s="47"/>
      <c r="N18" s="47"/>
      <c r="O18" s="48">
        <v>30</v>
      </c>
      <c r="P18" s="48"/>
      <c r="Q18" s="48"/>
      <c r="R18" s="48"/>
      <c r="S18" s="48"/>
      <c r="T18" s="48"/>
      <c r="U18" s="48"/>
      <c r="V18" s="49"/>
      <c r="W18" s="44"/>
      <c r="X18" s="45"/>
      <c r="Y18" s="45"/>
      <c r="Z18" s="45"/>
      <c r="AA18" s="45"/>
      <c r="AB18" s="46"/>
      <c r="AC18" s="41">
        <f t="shared" ref="AC18:AC22" si="0">O18*W18</f>
        <v>0</v>
      </c>
      <c r="AD18" s="42"/>
      <c r="AE18" s="42"/>
      <c r="AF18" s="42"/>
      <c r="AG18" s="42"/>
      <c r="AH18" s="43"/>
      <c r="AI18" s="6"/>
      <c r="AJ18" s="2"/>
      <c r="AK18" s="2"/>
      <c r="AL18" s="2"/>
      <c r="AM18" s="2"/>
    </row>
    <row r="19" spans="2:39" ht="24.6" customHeight="1">
      <c r="B19" s="19" t="s">
        <v>25</v>
      </c>
      <c r="C19" s="47" t="s">
        <v>44</v>
      </c>
      <c r="D19" s="47"/>
      <c r="E19" s="47"/>
      <c r="F19" s="47"/>
      <c r="G19" s="47"/>
      <c r="H19" s="47"/>
      <c r="I19" s="47"/>
      <c r="J19" s="47"/>
      <c r="K19" s="47"/>
      <c r="L19" s="47"/>
      <c r="M19" s="47"/>
      <c r="N19" s="47"/>
      <c r="O19" s="48">
        <v>100</v>
      </c>
      <c r="P19" s="48"/>
      <c r="Q19" s="48"/>
      <c r="R19" s="48"/>
      <c r="S19" s="48"/>
      <c r="T19" s="48"/>
      <c r="U19" s="48"/>
      <c r="V19" s="49"/>
      <c r="W19" s="44"/>
      <c r="X19" s="45"/>
      <c r="Y19" s="45"/>
      <c r="Z19" s="45"/>
      <c r="AA19" s="45"/>
      <c r="AB19" s="46"/>
      <c r="AC19" s="41">
        <f t="shared" si="0"/>
        <v>0</v>
      </c>
      <c r="AD19" s="42"/>
      <c r="AE19" s="42"/>
      <c r="AF19" s="42"/>
      <c r="AG19" s="42"/>
      <c r="AH19" s="43"/>
      <c r="AI19" s="6"/>
      <c r="AJ19" s="2"/>
      <c r="AK19" s="2"/>
      <c r="AL19" s="2"/>
      <c r="AM19" s="2"/>
    </row>
    <row r="20" spans="2:39" ht="24.6" customHeight="1">
      <c r="B20" s="19" t="s">
        <v>26</v>
      </c>
      <c r="C20" s="47" t="s">
        <v>42</v>
      </c>
      <c r="D20" s="47"/>
      <c r="E20" s="47"/>
      <c r="F20" s="47"/>
      <c r="G20" s="47"/>
      <c r="H20" s="47"/>
      <c r="I20" s="47"/>
      <c r="J20" s="47"/>
      <c r="K20" s="47"/>
      <c r="L20" s="47"/>
      <c r="M20" s="47"/>
      <c r="N20" s="47"/>
      <c r="O20" s="48">
        <v>100</v>
      </c>
      <c r="P20" s="48"/>
      <c r="Q20" s="48"/>
      <c r="R20" s="48"/>
      <c r="S20" s="48"/>
      <c r="T20" s="48"/>
      <c r="U20" s="48"/>
      <c r="V20" s="49"/>
      <c r="W20" s="44"/>
      <c r="X20" s="45"/>
      <c r="Y20" s="45"/>
      <c r="Z20" s="45"/>
      <c r="AA20" s="45"/>
      <c r="AB20" s="46"/>
      <c r="AC20" s="41">
        <f t="shared" si="0"/>
        <v>0</v>
      </c>
      <c r="AD20" s="42"/>
      <c r="AE20" s="42"/>
      <c r="AF20" s="42"/>
      <c r="AG20" s="42"/>
      <c r="AH20" s="43"/>
      <c r="AI20" s="6"/>
      <c r="AJ20" s="2"/>
      <c r="AK20" s="2"/>
      <c r="AL20" s="2"/>
      <c r="AM20" s="2"/>
    </row>
    <row r="21" spans="2:39" ht="24.6" customHeight="1">
      <c r="B21" s="19" t="s">
        <v>27</v>
      </c>
      <c r="C21" s="47" t="s">
        <v>46</v>
      </c>
      <c r="D21" s="47"/>
      <c r="E21" s="47"/>
      <c r="F21" s="47"/>
      <c r="G21" s="47"/>
      <c r="H21" s="47"/>
      <c r="I21" s="47"/>
      <c r="J21" s="47"/>
      <c r="K21" s="47"/>
      <c r="L21" s="47"/>
      <c r="M21" s="47"/>
      <c r="N21" s="47"/>
      <c r="O21" s="48">
        <v>30</v>
      </c>
      <c r="P21" s="48"/>
      <c r="Q21" s="48"/>
      <c r="R21" s="48"/>
      <c r="S21" s="48"/>
      <c r="T21" s="48"/>
      <c r="U21" s="48"/>
      <c r="V21" s="49"/>
      <c r="W21" s="44"/>
      <c r="X21" s="45"/>
      <c r="Y21" s="45"/>
      <c r="Z21" s="45"/>
      <c r="AA21" s="45"/>
      <c r="AB21" s="46"/>
      <c r="AC21" s="41">
        <f t="shared" si="0"/>
        <v>0</v>
      </c>
      <c r="AD21" s="42"/>
      <c r="AE21" s="42"/>
      <c r="AF21" s="42"/>
      <c r="AG21" s="42"/>
      <c r="AH21" s="43"/>
      <c r="AI21" s="6"/>
      <c r="AJ21" s="2"/>
      <c r="AK21" s="2"/>
      <c r="AL21" s="2"/>
      <c r="AM21" s="2"/>
    </row>
    <row r="22" spans="2:39" ht="24.6" customHeight="1">
      <c r="B22" s="20" t="s">
        <v>28</v>
      </c>
      <c r="C22" s="85" t="s">
        <v>49</v>
      </c>
      <c r="D22" s="86"/>
      <c r="E22" s="86"/>
      <c r="F22" s="86"/>
      <c r="G22" s="86"/>
      <c r="H22" s="86"/>
      <c r="I22" s="86"/>
      <c r="J22" s="86"/>
      <c r="K22" s="86"/>
      <c r="L22" s="86"/>
      <c r="M22" s="86"/>
      <c r="N22" s="87"/>
      <c r="O22" s="123">
        <v>20</v>
      </c>
      <c r="P22" s="123"/>
      <c r="Q22" s="123"/>
      <c r="R22" s="123"/>
      <c r="S22" s="123"/>
      <c r="T22" s="123"/>
      <c r="U22" s="123"/>
      <c r="V22" s="124"/>
      <c r="W22" s="44"/>
      <c r="X22" s="45"/>
      <c r="Y22" s="45"/>
      <c r="Z22" s="45"/>
      <c r="AA22" s="45"/>
      <c r="AB22" s="46"/>
      <c r="AC22" s="41">
        <f t="shared" si="0"/>
        <v>0</v>
      </c>
      <c r="AD22" s="42"/>
      <c r="AE22" s="42"/>
      <c r="AF22" s="42"/>
      <c r="AG22" s="42"/>
      <c r="AH22" s="43"/>
      <c r="AI22" s="6"/>
      <c r="AJ22" s="2"/>
      <c r="AK22" s="2"/>
      <c r="AL22" s="2"/>
      <c r="AM22" s="2"/>
    </row>
    <row r="23" spans="2:39" ht="24.6" customHeight="1" thickBot="1">
      <c r="B23" s="26" t="s">
        <v>35</v>
      </c>
      <c r="C23" s="85" t="s">
        <v>50</v>
      </c>
      <c r="D23" s="86"/>
      <c r="E23" s="86"/>
      <c r="F23" s="86"/>
      <c r="G23" s="86"/>
      <c r="H23" s="86"/>
      <c r="I23" s="86"/>
      <c r="J23" s="86"/>
      <c r="K23" s="86"/>
      <c r="L23" s="86"/>
      <c r="M23" s="86"/>
      <c r="N23" s="87"/>
      <c r="O23" s="48">
        <v>500</v>
      </c>
      <c r="P23" s="48"/>
      <c r="Q23" s="48"/>
      <c r="R23" s="48"/>
      <c r="S23" s="48"/>
      <c r="T23" s="48"/>
      <c r="U23" s="48"/>
      <c r="V23" s="49"/>
      <c r="W23" s="78"/>
      <c r="X23" s="79"/>
      <c r="Y23" s="79"/>
      <c r="Z23" s="79"/>
      <c r="AA23" s="79"/>
      <c r="AB23" s="80"/>
      <c r="AC23" s="41">
        <f>O23*W23</f>
        <v>0</v>
      </c>
      <c r="AD23" s="42"/>
      <c r="AE23" s="42"/>
      <c r="AF23" s="42"/>
      <c r="AG23" s="42"/>
      <c r="AH23" s="43"/>
      <c r="AI23" s="6"/>
      <c r="AJ23" s="2"/>
      <c r="AK23" s="2"/>
      <c r="AL23" s="2"/>
      <c r="AM23" s="2"/>
    </row>
    <row r="24" spans="2:39" ht="24.6" customHeight="1">
      <c r="B24" s="105"/>
      <c r="C24" s="106"/>
      <c r="D24" s="106"/>
      <c r="E24" s="106"/>
      <c r="F24" s="106"/>
      <c r="G24" s="106"/>
      <c r="H24" s="106"/>
      <c r="I24" s="106"/>
      <c r="J24" s="106"/>
      <c r="K24" s="106"/>
      <c r="L24" s="106"/>
      <c r="M24" s="106"/>
      <c r="N24" s="106"/>
      <c r="O24" s="107"/>
      <c r="P24" s="107"/>
      <c r="Q24" s="107"/>
      <c r="R24" s="107"/>
      <c r="S24" s="107"/>
      <c r="T24" s="107"/>
      <c r="U24" s="107"/>
      <c r="V24" s="107"/>
      <c r="W24" s="108"/>
      <c r="X24" s="108"/>
      <c r="Y24" s="108"/>
      <c r="Z24" s="108"/>
      <c r="AA24" s="108"/>
      <c r="AB24" s="108"/>
      <c r="AC24" s="107"/>
      <c r="AD24" s="107"/>
      <c r="AE24" s="107"/>
      <c r="AF24" s="107"/>
      <c r="AG24" s="107"/>
      <c r="AH24" s="109"/>
      <c r="AI24" s="6"/>
      <c r="AJ24" s="2"/>
      <c r="AK24" s="2"/>
      <c r="AL24" s="2"/>
      <c r="AM24" s="2"/>
    </row>
    <row r="25" spans="2:39" ht="24.6" customHeight="1">
      <c r="B25" s="25" t="s">
        <v>36</v>
      </c>
      <c r="C25" s="81" t="s">
        <v>47</v>
      </c>
      <c r="D25" s="81"/>
      <c r="E25" s="81"/>
      <c r="F25" s="81"/>
      <c r="G25" s="81"/>
      <c r="H25" s="81"/>
      <c r="I25" s="81"/>
      <c r="J25" s="81"/>
      <c r="K25" s="81"/>
      <c r="L25" s="81"/>
      <c r="M25" s="81"/>
      <c r="N25" s="81"/>
      <c r="O25" s="82">
        <v>90</v>
      </c>
      <c r="P25" s="83"/>
      <c r="Q25" s="83"/>
      <c r="R25" s="83"/>
      <c r="S25" s="83"/>
      <c r="T25" s="83"/>
      <c r="U25" s="83"/>
      <c r="V25" s="84"/>
      <c r="W25" s="44"/>
      <c r="X25" s="45"/>
      <c r="Y25" s="45"/>
      <c r="Z25" s="45"/>
      <c r="AA25" s="45"/>
      <c r="AB25" s="46"/>
      <c r="AC25" s="41">
        <f>O25*W25</f>
        <v>0</v>
      </c>
      <c r="AD25" s="42"/>
      <c r="AE25" s="42"/>
      <c r="AF25" s="42"/>
      <c r="AG25" s="42"/>
      <c r="AH25" s="43"/>
      <c r="AI25" s="6"/>
      <c r="AJ25" s="2"/>
      <c r="AK25" s="2"/>
      <c r="AL25" s="2"/>
      <c r="AM25" s="2"/>
    </row>
    <row r="26" spans="2:39" ht="24.6" customHeight="1" thickBot="1">
      <c r="B26" s="21" t="s">
        <v>37</v>
      </c>
      <c r="C26" s="118" t="s">
        <v>48</v>
      </c>
      <c r="D26" s="118"/>
      <c r="E26" s="118"/>
      <c r="F26" s="118"/>
      <c r="G26" s="118"/>
      <c r="H26" s="118"/>
      <c r="I26" s="118"/>
      <c r="J26" s="118"/>
      <c r="K26" s="118"/>
      <c r="L26" s="118"/>
      <c r="M26" s="118"/>
      <c r="N26" s="118"/>
      <c r="O26" s="119">
        <v>30</v>
      </c>
      <c r="P26" s="119"/>
      <c r="Q26" s="119"/>
      <c r="R26" s="119"/>
      <c r="S26" s="119"/>
      <c r="T26" s="119"/>
      <c r="U26" s="119"/>
      <c r="V26" s="120"/>
      <c r="W26" s="44"/>
      <c r="X26" s="45"/>
      <c r="Y26" s="45"/>
      <c r="Z26" s="45"/>
      <c r="AA26" s="45"/>
      <c r="AB26" s="46"/>
      <c r="AC26" s="91">
        <f>O26*W26</f>
        <v>0</v>
      </c>
      <c r="AD26" s="92"/>
      <c r="AE26" s="92"/>
      <c r="AF26" s="92"/>
      <c r="AG26" s="92"/>
      <c r="AH26" s="93"/>
      <c r="AI26" s="6"/>
      <c r="AJ26" s="2"/>
      <c r="AK26" s="2"/>
      <c r="AL26" s="2"/>
      <c r="AM26" s="2"/>
    </row>
    <row r="27" spans="2:39" ht="13.9" customHeight="1" thickBot="1">
      <c r="N27" s="31"/>
      <c r="AC27" s="88"/>
      <c r="AD27" s="88"/>
      <c r="AE27" s="88"/>
      <c r="AF27" s="88"/>
      <c r="AG27" s="88"/>
      <c r="AH27" s="88"/>
      <c r="AI27" s="6"/>
      <c r="AJ27" s="2"/>
      <c r="AK27" s="2"/>
      <c r="AL27" s="2"/>
      <c r="AM27" s="2"/>
    </row>
    <row r="28" spans="2:39" ht="24.6" customHeight="1" thickBot="1">
      <c r="B28" s="30"/>
      <c r="C28" s="30"/>
      <c r="D28" s="30"/>
      <c r="E28" s="30"/>
      <c r="F28" s="30"/>
      <c r="G28" s="30"/>
      <c r="H28" s="30"/>
      <c r="I28" s="30"/>
      <c r="J28" s="30"/>
      <c r="K28" s="30"/>
      <c r="L28" s="30"/>
      <c r="M28" s="30"/>
      <c r="T28" s="125" t="s">
        <v>29</v>
      </c>
      <c r="U28" s="125"/>
      <c r="V28" s="125"/>
      <c r="W28" s="125"/>
      <c r="X28" s="125"/>
      <c r="Y28" s="126" t="s">
        <v>30</v>
      </c>
      <c r="Z28" s="127"/>
      <c r="AA28" s="127"/>
      <c r="AB28" s="128"/>
      <c r="AC28" s="89"/>
      <c r="AD28" s="89"/>
      <c r="AE28" s="89"/>
      <c r="AF28" s="89"/>
      <c r="AG28" s="89"/>
      <c r="AH28" s="90"/>
      <c r="AI28" s="6"/>
      <c r="AJ28" s="2"/>
      <c r="AK28" s="2"/>
      <c r="AL28" s="2"/>
      <c r="AM28" s="2"/>
    </row>
    <row r="29" spans="2:39" ht="24.6" customHeight="1" thickBot="1">
      <c r="B29" s="30"/>
      <c r="C29" s="30"/>
      <c r="D29" s="30"/>
      <c r="E29" s="30"/>
      <c r="F29" s="30"/>
      <c r="G29" s="30"/>
      <c r="H29" s="30"/>
      <c r="I29" s="30"/>
      <c r="J29" s="30"/>
      <c r="K29" s="30"/>
      <c r="L29" s="30"/>
      <c r="M29" s="30"/>
      <c r="W29" s="9"/>
      <c r="X29" s="9"/>
      <c r="Y29" s="111" t="s">
        <v>69</v>
      </c>
      <c r="Z29" s="112"/>
      <c r="AA29" s="112"/>
      <c r="AB29" s="113"/>
      <c r="AC29" s="35">
        <f>(AC17+AC18+AC19+AC20+AC21+AC22+AC23+AC25+AC26)+AC28</f>
        <v>0</v>
      </c>
      <c r="AD29" s="36"/>
      <c r="AE29" s="36"/>
      <c r="AF29" s="36"/>
      <c r="AG29" s="36"/>
      <c r="AH29" s="37"/>
      <c r="AI29" s="6"/>
      <c r="AJ29" s="2"/>
      <c r="AK29" s="2"/>
      <c r="AL29" s="2"/>
      <c r="AM29" s="2"/>
    </row>
    <row r="30" spans="2:39" ht="17.45" customHeight="1" thickBot="1">
      <c r="D30" s="121" t="s">
        <v>38</v>
      </c>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0"/>
      <c r="AG30" s="10"/>
      <c r="AH30" s="10"/>
      <c r="AI30" s="6"/>
      <c r="AJ30" s="2"/>
      <c r="AK30" s="2"/>
      <c r="AL30" s="2"/>
      <c r="AM30" s="2"/>
    </row>
    <row r="31" spans="2:39" ht="22.15" customHeight="1">
      <c r="B31" s="8"/>
      <c r="C31" s="114" t="s">
        <v>51</v>
      </c>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6"/>
      <c r="AG31" s="11"/>
      <c r="AH31" s="11"/>
      <c r="AI31" s="6"/>
      <c r="AJ31" s="2"/>
      <c r="AK31" s="2"/>
      <c r="AL31" s="2"/>
      <c r="AM31" s="2"/>
    </row>
    <row r="32" spans="2:39" ht="22.15" customHeight="1">
      <c r="B32" s="8"/>
      <c r="C32" s="117" t="s">
        <v>52</v>
      </c>
      <c r="D32" s="99"/>
      <c r="E32" s="99"/>
      <c r="F32" s="99"/>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100"/>
      <c r="AG32" s="12"/>
      <c r="AH32" s="12"/>
      <c r="AI32" s="6"/>
      <c r="AJ32" s="2"/>
      <c r="AK32" s="2"/>
      <c r="AL32" s="2"/>
      <c r="AM32" s="2"/>
    </row>
    <row r="33" spans="1:39" ht="22.15" customHeight="1">
      <c r="B33" s="8"/>
      <c r="C33" s="117" t="s">
        <v>53</v>
      </c>
      <c r="D33" s="99"/>
      <c r="E33" s="99"/>
      <c r="F33" s="99"/>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100"/>
      <c r="AG33" s="12"/>
      <c r="AH33" s="12"/>
      <c r="AI33" s="6"/>
      <c r="AJ33" s="2"/>
      <c r="AK33" s="2"/>
      <c r="AL33" s="2"/>
      <c r="AM33" s="2"/>
    </row>
    <row r="34" spans="1:39" ht="22.15" customHeight="1">
      <c r="B34" s="8"/>
      <c r="C34" s="98" t="s">
        <v>59</v>
      </c>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100"/>
      <c r="AG34" s="12"/>
      <c r="AH34" s="12"/>
      <c r="AI34" s="6"/>
      <c r="AJ34" s="2"/>
      <c r="AK34" s="2"/>
      <c r="AL34" s="2"/>
      <c r="AM34" s="2"/>
    </row>
    <row r="35" spans="1:39" ht="22.15" customHeight="1">
      <c r="B35" s="8"/>
      <c r="C35" s="101" t="s">
        <v>54</v>
      </c>
      <c r="D35" s="86"/>
      <c r="E35" s="86"/>
      <c r="F35" s="86"/>
      <c r="G35" s="86"/>
      <c r="H35" s="86"/>
      <c r="I35" s="86"/>
      <c r="J35" s="86"/>
      <c r="K35" s="86"/>
      <c r="L35" s="86"/>
      <c r="M35" s="86"/>
      <c r="N35" s="86"/>
      <c r="O35" s="86"/>
      <c r="P35" s="86"/>
      <c r="Q35" s="86"/>
      <c r="R35" s="86"/>
      <c r="S35" s="86"/>
      <c r="T35" s="86"/>
      <c r="U35" s="86"/>
      <c r="V35" s="86"/>
      <c r="W35" s="86"/>
      <c r="X35" s="86"/>
      <c r="Y35" s="86"/>
      <c r="Z35" s="86"/>
      <c r="AA35" s="86"/>
      <c r="AB35" s="86"/>
      <c r="AC35" s="86"/>
      <c r="AD35" s="86"/>
      <c r="AE35" s="86"/>
      <c r="AF35" s="102"/>
      <c r="AG35" s="12"/>
      <c r="AH35" s="12"/>
      <c r="AI35" s="6"/>
      <c r="AJ35" s="2"/>
      <c r="AK35" s="2"/>
      <c r="AL35" s="2"/>
      <c r="AM35" s="2"/>
    </row>
    <row r="36" spans="1:39" ht="22.15" customHeight="1">
      <c r="B36" s="8"/>
      <c r="C36" s="101" t="s">
        <v>55</v>
      </c>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102"/>
      <c r="AG36" s="12"/>
      <c r="AH36" s="12"/>
      <c r="AI36" s="6"/>
      <c r="AJ36" s="2"/>
      <c r="AK36" s="2"/>
      <c r="AL36" s="2"/>
      <c r="AM36" s="2"/>
    </row>
    <row r="37" spans="1:39" ht="22.15" customHeight="1">
      <c r="B37" s="8"/>
      <c r="C37" s="101" t="s">
        <v>56</v>
      </c>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102"/>
      <c r="AG37" s="12"/>
      <c r="AH37" s="12"/>
      <c r="AI37" s="6"/>
      <c r="AJ37" s="2"/>
      <c r="AK37" s="2"/>
      <c r="AL37" s="2"/>
      <c r="AM37" s="2"/>
    </row>
    <row r="38" spans="1:39" ht="22.15" customHeight="1">
      <c r="B38" s="8"/>
      <c r="C38" s="101" t="s">
        <v>57</v>
      </c>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102"/>
      <c r="AG38" s="12"/>
      <c r="AH38" s="12"/>
      <c r="AI38" s="6"/>
      <c r="AJ38" s="2"/>
      <c r="AK38" s="2"/>
      <c r="AL38" s="2"/>
      <c r="AM38" s="2"/>
    </row>
    <row r="39" spans="1:39" ht="22.15" customHeight="1" thickBot="1">
      <c r="B39" s="8"/>
      <c r="C39" s="32" t="s">
        <v>58</v>
      </c>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4"/>
      <c r="AG39" s="11"/>
      <c r="AH39" s="11"/>
      <c r="AI39" s="2"/>
      <c r="AJ39" s="2"/>
      <c r="AK39" s="2"/>
      <c r="AL39" s="2"/>
      <c r="AM39" s="2"/>
    </row>
    <row r="40" spans="1:39" ht="22.15" customHeight="1">
      <c r="B40" s="104" t="s">
        <v>41</v>
      </c>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2"/>
      <c r="AJ40" s="2"/>
      <c r="AK40" s="2"/>
      <c r="AL40" s="2"/>
      <c r="AM40" s="2"/>
    </row>
    <row r="41" spans="1:39" ht="13.9" customHeight="1">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2"/>
      <c r="AJ41" s="2"/>
      <c r="AK41" s="2"/>
      <c r="AL41" s="2"/>
      <c r="AM41" s="2"/>
    </row>
    <row r="42" spans="1:39" ht="20.100000000000001" customHeight="1">
      <c r="B42" s="95" t="s">
        <v>10</v>
      </c>
      <c r="C42" s="96"/>
      <c r="D42" s="96"/>
      <c r="E42" s="96"/>
      <c r="F42" s="96"/>
      <c r="G42" s="96"/>
      <c r="H42" s="96"/>
      <c r="I42" s="96"/>
      <c r="J42" s="96"/>
      <c r="K42" s="96"/>
      <c r="L42" s="96"/>
      <c r="M42" s="96"/>
      <c r="N42" s="96"/>
      <c r="O42" s="96"/>
      <c r="P42" s="96"/>
      <c r="Q42" s="96"/>
      <c r="R42" s="96"/>
      <c r="S42" s="96"/>
      <c r="T42" s="96"/>
      <c r="U42" s="96"/>
      <c r="V42" s="96"/>
      <c r="W42" s="96"/>
      <c r="X42" s="96"/>
      <c r="Y42" s="96"/>
      <c r="Z42" s="97"/>
      <c r="AA42" s="75" t="s">
        <v>11</v>
      </c>
      <c r="AB42" s="76"/>
      <c r="AC42" s="76"/>
      <c r="AD42" s="77"/>
      <c r="AE42" s="75" t="s">
        <v>12</v>
      </c>
      <c r="AF42" s="76"/>
      <c r="AG42" s="76"/>
      <c r="AH42" s="94"/>
      <c r="AI42" s="2"/>
      <c r="AJ42" s="2"/>
      <c r="AK42" s="2"/>
      <c r="AL42" s="2"/>
      <c r="AM42" s="2"/>
    </row>
    <row r="43" spans="1:39" s="2" customFormat="1" ht="21.6" customHeight="1">
      <c r="A43" s="1"/>
      <c r="B43" s="14" t="s">
        <v>13</v>
      </c>
      <c r="C43" s="15"/>
      <c r="D43" s="50"/>
      <c r="E43" s="50"/>
      <c r="F43" s="15" t="s">
        <v>14</v>
      </c>
      <c r="G43" s="15"/>
      <c r="H43" s="15" t="s">
        <v>15</v>
      </c>
      <c r="I43" s="15"/>
      <c r="J43" s="15" t="s">
        <v>16</v>
      </c>
      <c r="K43" s="15"/>
      <c r="L43" s="15"/>
      <c r="M43" s="51" t="s">
        <v>34</v>
      </c>
      <c r="N43" s="51"/>
      <c r="O43" s="50"/>
      <c r="P43" s="50"/>
      <c r="Q43" s="50"/>
      <c r="R43" s="15" t="s">
        <v>14</v>
      </c>
      <c r="S43" s="15"/>
      <c r="T43" s="15" t="s">
        <v>15</v>
      </c>
      <c r="U43" s="15"/>
      <c r="V43" s="15" t="s">
        <v>16</v>
      </c>
      <c r="W43" s="15"/>
      <c r="X43" s="15"/>
      <c r="Y43" s="15"/>
      <c r="Z43" s="16"/>
      <c r="AA43" s="52"/>
      <c r="AB43" s="51"/>
      <c r="AC43" s="51"/>
      <c r="AD43" s="53"/>
      <c r="AE43" s="52"/>
      <c r="AF43" s="51"/>
      <c r="AG43" s="51"/>
      <c r="AH43" s="54"/>
    </row>
    <row r="44" spans="1:39" s="2" customFormat="1">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row>
    <row r="45" spans="1:39" s="2" customFormat="1">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row>
    <row r="46" spans="1:39" s="2" customFormat="1"/>
    <row r="47" spans="1:39" s="2" customFormat="1"/>
    <row r="48" spans="1:39" s="2" customFormat="1"/>
    <row r="49" spans="35:39" s="2" customFormat="1"/>
    <row r="50" spans="35:39" s="2" customFormat="1"/>
    <row r="51" spans="35:39">
      <c r="AI51" s="2"/>
      <c r="AJ51" s="2"/>
      <c r="AK51" s="2"/>
      <c r="AL51" s="2"/>
      <c r="AM51" s="2"/>
    </row>
  </sheetData>
  <sheetProtection algorithmName="SHA-512" hashValue="rsgX2pEapB+rRX2xU0RaH5imlOUzH2ATz28jeUoOr74/lkbkAwwextdyhB9jWoOG5TXb+nbtiJD5sJdqRcYJVA==" saltValue="nvjxgOHMnwS/Nl1f56vV2w==" spinCount="100000" sheet="1" objects="1" scenarios="1"/>
  <mergeCells count="81">
    <mergeCell ref="C19:N19"/>
    <mergeCell ref="O19:V19"/>
    <mergeCell ref="Y29:AB29"/>
    <mergeCell ref="Y28:AB28"/>
    <mergeCell ref="C22:N22"/>
    <mergeCell ref="O22:V22"/>
    <mergeCell ref="W22:AB22"/>
    <mergeCell ref="C20:N20"/>
    <mergeCell ref="O20:V20"/>
    <mergeCell ref="W20:AB20"/>
    <mergeCell ref="C21:N21"/>
    <mergeCell ref="O21:V21"/>
    <mergeCell ref="W21:AB21"/>
    <mergeCell ref="O23:V23"/>
    <mergeCell ref="D30:AE30"/>
    <mergeCell ref="C33:AF33"/>
    <mergeCell ref="C37:AF37"/>
    <mergeCell ref="C38:AF38"/>
    <mergeCell ref="C34:AF34"/>
    <mergeCell ref="C35:AF35"/>
    <mergeCell ref="C36:AF36"/>
    <mergeCell ref="B4:D4"/>
    <mergeCell ref="B40:AH40"/>
    <mergeCell ref="B24:AH24"/>
    <mergeCell ref="C8:U8"/>
    <mergeCell ref="C9:AI9"/>
    <mergeCell ref="C31:AF31"/>
    <mergeCell ref="C32:AF32"/>
    <mergeCell ref="C26:N26"/>
    <mergeCell ref="O26:V26"/>
    <mergeCell ref="W26:AB26"/>
    <mergeCell ref="C16:N16"/>
    <mergeCell ref="O16:V16"/>
    <mergeCell ref="W16:AB16"/>
    <mergeCell ref="AA42:AD42"/>
    <mergeCell ref="W23:AB23"/>
    <mergeCell ref="AC23:AH23"/>
    <mergeCell ref="C25:N25"/>
    <mergeCell ref="W25:AB25"/>
    <mergeCell ref="AC25:AH25"/>
    <mergeCell ref="O25:V25"/>
    <mergeCell ref="C23:N23"/>
    <mergeCell ref="AC27:AH27"/>
    <mergeCell ref="AC28:AH28"/>
    <mergeCell ref="AC26:AH26"/>
    <mergeCell ref="AE42:AH42"/>
    <mergeCell ref="B42:Z42"/>
    <mergeCell ref="B14:G14"/>
    <mergeCell ref="H14:I14"/>
    <mergeCell ref="J14:S14"/>
    <mergeCell ref="T14:W14"/>
    <mergeCell ref="X14:AH14"/>
    <mergeCell ref="B11:G11"/>
    <mergeCell ref="B13:G13"/>
    <mergeCell ref="N13:AH13"/>
    <mergeCell ref="H11:AH11"/>
    <mergeCell ref="I13:M13"/>
    <mergeCell ref="B12:G12"/>
    <mergeCell ref="I12:M12"/>
    <mergeCell ref="N12:AH12"/>
    <mergeCell ref="D43:E43"/>
    <mergeCell ref="M43:N43"/>
    <mergeCell ref="O43:Q43"/>
    <mergeCell ref="AA43:AD43"/>
    <mergeCell ref="AE43:AH43"/>
    <mergeCell ref="C39:AF39"/>
    <mergeCell ref="AC29:AH29"/>
    <mergeCell ref="AC16:AH16"/>
    <mergeCell ref="AC17:AH17"/>
    <mergeCell ref="AC18:AH18"/>
    <mergeCell ref="AC19:AH19"/>
    <mergeCell ref="AC20:AH20"/>
    <mergeCell ref="AC21:AH21"/>
    <mergeCell ref="AC22:AH22"/>
    <mergeCell ref="W19:AB19"/>
    <mergeCell ref="C17:N17"/>
    <mergeCell ref="O17:V17"/>
    <mergeCell ref="W17:AB17"/>
    <mergeCell ref="C18:N18"/>
    <mergeCell ref="O18:V18"/>
    <mergeCell ref="W18:AB18"/>
  </mergeCells>
  <phoneticPr fontId="3"/>
  <dataValidations count="4">
    <dataValidation imeMode="hiragana" allowBlank="1" showInputMessage="1" showErrorMessage="1" sqref="WVV983061:WWP983061 JJ13:KD13 TF13:TZ13 ADB13:ADV13 AMX13:ANR13 AWT13:AXN13 BGP13:BHJ13 BQL13:BRF13 CAH13:CBB13 CKD13:CKX13 CTZ13:CUT13 DDV13:DEP13 DNR13:DOL13 DXN13:DYH13 EHJ13:EID13 ERF13:ERZ13 FBB13:FBV13 FKX13:FLR13 FUT13:FVN13 GEP13:GFJ13 GOL13:GPF13 GYH13:GZB13 HID13:HIX13 HRZ13:HST13 IBV13:ICP13 ILR13:IML13 IVN13:IWH13 JFJ13:JGD13 JPF13:JPZ13 JZB13:JZV13 KIX13:KJR13 KST13:KTN13 LCP13:LDJ13 LML13:LNF13 LWH13:LXB13 MGD13:MGX13 MPZ13:MQT13 MZV13:NAP13 NJR13:NKL13 NTN13:NUH13 ODJ13:OED13 ONF13:ONZ13 OXB13:OXV13 PGX13:PHR13 PQT13:PRN13 QAP13:QBJ13 QKL13:QLF13 QUH13:QVB13 RED13:REX13 RNZ13:ROT13 RXV13:RYP13 SHR13:SIL13 SRN13:SSH13 TBJ13:TCD13 TLF13:TLZ13 TVB13:TVV13 UEX13:UFR13 UOT13:UPN13 UYP13:UZJ13 VIL13:VJF13 VSH13:VTB13 WCD13:WCX13 WLZ13:WMT13 WVV13:WWP13 N65557:AH65557 JJ65557:KD65557 TF65557:TZ65557 ADB65557:ADV65557 AMX65557:ANR65557 AWT65557:AXN65557 BGP65557:BHJ65557 BQL65557:BRF65557 CAH65557:CBB65557 CKD65557:CKX65557 CTZ65557:CUT65557 DDV65557:DEP65557 DNR65557:DOL65557 DXN65557:DYH65557 EHJ65557:EID65557 ERF65557:ERZ65557 FBB65557:FBV65557 FKX65557:FLR65557 FUT65557:FVN65557 GEP65557:GFJ65557 GOL65557:GPF65557 GYH65557:GZB65557 HID65557:HIX65557 HRZ65557:HST65557 IBV65557:ICP65557 ILR65557:IML65557 IVN65557:IWH65557 JFJ65557:JGD65557 JPF65557:JPZ65557 JZB65557:JZV65557 KIX65557:KJR65557 KST65557:KTN65557 LCP65557:LDJ65557 LML65557:LNF65557 LWH65557:LXB65557 MGD65557:MGX65557 MPZ65557:MQT65557 MZV65557:NAP65557 NJR65557:NKL65557 NTN65557:NUH65557 ODJ65557:OED65557 ONF65557:ONZ65557 OXB65557:OXV65557 PGX65557:PHR65557 PQT65557:PRN65557 QAP65557:QBJ65557 QKL65557:QLF65557 QUH65557:QVB65557 RED65557:REX65557 RNZ65557:ROT65557 RXV65557:RYP65557 SHR65557:SIL65557 SRN65557:SSH65557 TBJ65557:TCD65557 TLF65557:TLZ65557 TVB65557:TVV65557 UEX65557:UFR65557 UOT65557:UPN65557 UYP65557:UZJ65557 VIL65557:VJF65557 VSH65557:VTB65557 WCD65557:WCX65557 WLZ65557:WMT65557 WVV65557:WWP65557 N131093:AH131093 JJ131093:KD131093 TF131093:TZ131093 ADB131093:ADV131093 AMX131093:ANR131093 AWT131093:AXN131093 BGP131093:BHJ131093 BQL131093:BRF131093 CAH131093:CBB131093 CKD131093:CKX131093 CTZ131093:CUT131093 DDV131093:DEP131093 DNR131093:DOL131093 DXN131093:DYH131093 EHJ131093:EID131093 ERF131093:ERZ131093 FBB131093:FBV131093 FKX131093:FLR131093 FUT131093:FVN131093 GEP131093:GFJ131093 GOL131093:GPF131093 GYH131093:GZB131093 HID131093:HIX131093 HRZ131093:HST131093 IBV131093:ICP131093 ILR131093:IML131093 IVN131093:IWH131093 JFJ131093:JGD131093 JPF131093:JPZ131093 JZB131093:JZV131093 KIX131093:KJR131093 KST131093:KTN131093 LCP131093:LDJ131093 LML131093:LNF131093 LWH131093:LXB131093 MGD131093:MGX131093 MPZ131093:MQT131093 MZV131093:NAP131093 NJR131093:NKL131093 NTN131093:NUH131093 ODJ131093:OED131093 ONF131093:ONZ131093 OXB131093:OXV131093 PGX131093:PHR131093 PQT131093:PRN131093 QAP131093:QBJ131093 QKL131093:QLF131093 QUH131093:QVB131093 RED131093:REX131093 RNZ131093:ROT131093 RXV131093:RYP131093 SHR131093:SIL131093 SRN131093:SSH131093 TBJ131093:TCD131093 TLF131093:TLZ131093 TVB131093:TVV131093 UEX131093:UFR131093 UOT131093:UPN131093 UYP131093:UZJ131093 VIL131093:VJF131093 VSH131093:VTB131093 WCD131093:WCX131093 WLZ131093:WMT131093 WVV131093:WWP131093 N196629:AH196629 JJ196629:KD196629 TF196629:TZ196629 ADB196629:ADV196629 AMX196629:ANR196629 AWT196629:AXN196629 BGP196629:BHJ196629 BQL196629:BRF196629 CAH196629:CBB196629 CKD196629:CKX196629 CTZ196629:CUT196629 DDV196629:DEP196629 DNR196629:DOL196629 DXN196629:DYH196629 EHJ196629:EID196629 ERF196629:ERZ196629 FBB196629:FBV196629 FKX196629:FLR196629 FUT196629:FVN196629 GEP196629:GFJ196629 GOL196629:GPF196629 GYH196629:GZB196629 HID196629:HIX196629 HRZ196629:HST196629 IBV196629:ICP196629 ILR196629:IML196629 IVN196629:IWH196629 JFJ196629:JGD196629 JPF196629:JPZ196629 JZB196629:JZV196629 KIX196629:KJR196629 KST196629:KTN196629 LCP196629:LDJ196629 LML196629:LNF196629 LWH196629:LXB196629 MGD196629:MGX196629 MPZ196629:MQT196629 MZV196629:NAP196629 NJR196629:NKL196629 NTN196629:NUH196629 ODJ196629:OED196629 ONF196629:ONZ196629 OXB196629:OXV196629 PGX196629:PHR196629 PQT196629:PRN196629 QAP196629:QBJ196629 QKL196629:QLF196629 QUH196629:QVB196629 RED196629:REX196629 RNZ196629:ROT196629 RXV196629:RYP196629 SHR196629:SIL196629 SRN196629:SSH196629 TBJ196629:TCD196629 TLF196629:TLZ196629 TVB196629:TVV196629 UEX196629:UFR196629 UOT196629:UPN196629 UYP196629:UZJ196629 VIL196629:VJF196629 VSH196629:VTB196629 WCD196629:WCX196629 WLZ196629:WMT196629 WVV196629:WWP196629 N262165:AH262165 JJ262165:KD262165 TF262165:TZ262165 ADB262165:ADV262165 AMX262165:ANR262165 AWT262165:AXN262165 BGP262165:BHJ262165 BQL262165:BRF262165 CAH262165:CBB262165 CKD262165:CKX262165 CTZ262165:CUT262165 DDV262165:DEP262165 DNR262165:DOL262165 DXN262165:DYH262165 EHJ262165:EID262165 ERF262165:ERZ262165 FBB262165:FBV262165 FKX262165:FLR262165 FUT262165:FVN262165 GEP262165:GFJ262165 GOL262165:GPF262165 GYH262165:GZB262165 HID262165:HIX262165 HRZ262165:HST262165 IBV262165:ICP262165 ILR262165:IML262165 IVN262165:IWH262165 JFJ262165:JGD262165 JPF262165:JPZ262165 JZB262165:JZV262165 KIX262165:KJR262165 KST262165:KTN262165 LCP262165:LDJ262165 LML262165:LNF262165 LWH262165:LXB262165 MGD262165:MGX262165 MPZ262165:MQT262165 MZV262165:NAP262165 NJR262165:NKL262165 NTN262165:NUH262165 ODJ262165:OED262165 ONF262165:ONZ262165 OXB262165:OXV262165 PGX262165:PHR262165 PQT262165:PRN262165 QAP262165:QBJ262165 QKL262165:QLF262165 QUH262165:QVB262165 RED262165:REX262165 RNZ262165:ROT262165 RXV262165:RYP262165 SHR262165:SIL262165 SRN262165:SSH262165 TBJ262165:TCD262165 TLF262165:TLZ262165 TVB262165:TVV262165 UEX262165:UFR262165 UOT262165:UPN262165 UYP262165:UZJ262165 VIL262165:VJF262165 VSH262165:VTB262165 WCD262165:WCX262165 WLZ262165:WMT262165 WVV262165:WWP262165 N327701:AH327701 JJ327701:KD327701 TF327701:TZ327701 ADB327701:ADV327701 AMX327701:ANR327701 AWT327701:AXN327701 BGP327701:BHJ327701 BQL327701:BRF327701 CAH327701:CBB327701 CKD327701:CKX327701 CTZ327701:CUT327701 DDV327701:DEP327701 DNR327701:DOL327701 DXN327701:DYH327701 EHJ327701:EID327701 ERF327701:ERZ327701 FBB327701:FBV327701 FKX327701:FLR327701 FUT327701:FVN327701 GEP327701:GFJ327701 GOL327701:GPF327701 GYH327701:GZB327701 HID327701:HIX327701 HRZ327701:HST327701 IBV327701:ICP327701 ILR327701:IML327701 IVN327701:IWH327701 JFJ327701:JGD327701 JPF327701:JPZ327701 JZB327701:JZV327701 KIX327701:KJR327701 KST327701:KTN327701 LCP327701:LDJ327701 LML327701:LNF327701 LWH327701:LXB327701 MGD327701:MGX327701 MPZ327701:MQT327701 MZV327701:NAP327701 NJR327701:NKL327701 NTN327701:NUH327701 ODJ327701:OED327701 ONF327701:ONZ327701 OXB327701:OXV327701 PGX327701:PHR327701 PQT327701:PRN327701 QAP327701:QBJ327701 QKL327701:QLF327701 QUH327701:QVB327701 RED327701:REX327701 RNZ327701:ROT327701 RXV327701:RYP327701 SHR327701:SIL327701 SRN327701:SSH327701 TBJ327701:TCD327701 TLF327701:TLZ327701 TVB327701:TVV327701 UEX327701:UFR327701 UOT327701:UPN327701 UYP327701:UZJ327701 VIL327701:VJF327701 VSH327701:VTB327701 WCD327701:WCX327701 WLZ327701:WMT327701 WVV327701:WWP327701 N393237:AH393237 JJ393237:KD393237 TF393237:TZ393237 ADB393237:ADV393237 AMX393237:ANR393237 AWT393237:AXN393237 BGP393237:BHJ393237 BQL393237:BRF393237 CAH393237:CBB393237 CKD393237:CKX393237 CTZ393237:CUT393237 DDV393237:DEP393237 DNR393237:DOL393237 DXN393237:DYH393237 EHJ393237:EID393237 ERF393237:ERZ393237 FBB393237:FBV393237 FKX393237:FLR393237 FUT393237:FVN393237 GEP393237:GFJ393237 GOL393237:GPF393237 GYH393237:GZB393237 HID393237:HIX393237 HRZ393237:HST393237 IBV393237:ICP393237 ILR393237:IML393237 IVN393237:IWH393237 JFJ393237:JGD393237 JPF393237:JPZ393237 JZB393237:JZV393237 KIX393237:KJR393237 KST393237:KTN393237 LCP393237:LDJ393237 LML393237:LNF393237 LWH393237:LXB393237 MGD393237:MGX393237 MPZ393237:MQT393237 MZV393237:NAP393237 NJR393237:NKL393237 NTN393237:NUH393237 ODJ393237:OED393237 ONF393237:ONZ393237 OXB393237:OXV393237 PGX393237:PHR393237 PQT393237:PRN393237 QAP393237:QBJ393237 QKL393237:QLF393237 QUH393237:QVB393237 RED393237:REX393237 RNZ393237:ROT393237 RXV393237:RYP393237 SHR393237:SIL393237 SRN393237:SSH393237 TBJ393237:TCD393237 TLF393237:TLZ393237 TVB393237:TVV393237 UEX393237:UFR393237 UOT393237:UPN393237 UYP393237:UZJ393237 VIL393237:VJF393237 VSH393237:VTB393237 WCD393237:WCX393237 WLZ393237:WMT393237 WVV393237:WWP393237 N458773:AH458773 JJ458773:KD458773 TF458773:TZ458773 ADB458773:ADV458773 AMX458773:ANR458773 AWT458773:AXN458773 BGP458773:BHJ458773 BQL458773:BRF458773 CAH458773:CBB458773 CKD458773:CKX458773 CTZ458773:CUT458773 DDV458773:DEP458773 DNR458773:DOL458773 DXN458773:DYH458773 EHJ458773:EID458773 ERF458773:ERZ458773 FBB458773:FBV458773 FKX458773:FLR458773 FUT458773:FVN458773 GEP458773:GFJ458773 GOL458773:GPF458773 GYH458773:GZB458773 HID458773:HIX458773 HRZ458773:HST458773 IBV458773:ICP458773 ILR458773:IML458773 IVN458773:IWH458773 JFJ458773:JGD458773 JPF458773:JPZ458773 JZB458773:JZV458773 KIX458773:KJR458773 KST458773:KTN458773 LCP458773:LDJ458773 LML458773:LNF458773 LWH458773:LXB458773 MGD458773:MGX458773 MPZ458773:MQT458773 MZV458773:NAP458773 NJR458773:NKL458773 NTN458773:NUH458773 ODJ458773:OED458773 ONF458773:ONZ458773 OXB458773:OXV458773 PGX458773:PHR458773 PQT458773:PRN458773 QAP458773:QBJ458773 QKL458773:QLF458773 QUH458773:QVB458773 RED458773:REX458773 RNZ458773:ROT458773 RXV458773:RYP458773 SHR458773:SIL458773 SRN458773:SSH458773 TBJ458773:TCD458773 TLF458773:TLZ458773 TVB458773:TVV458773 UEX458773:UFR458773 UOT458773:UPN458773 UYP458773:UZJ458773 VIL458773:VJF458773 VSH458773:VTB458773 WCD458773:WCX458773 WLZ458773:WMT458773 WVV458773:WWP458773 N524309:AH524309 JJ524309:KD524309 TF524309:TZ524309 ADB524309:ADV524309 AMX524309:ANR524309 AWT524309:AXN524309 BGP524309:BHJ524309 BQL524309:BRF524309 CAH524309:CBB524309 CKD524309:CKX524309 CTZ524309:CUT524309 DDV524309:DEP524309 DNR524309:DOL524309 DXN524309:DYH524309 EHJ524309:EID524309 ERF524309:ERZ524309 FBB524309:FBV524309 FKX524309:FLR524309 FUT524309:FVN524309 GEP524309:GFJ524309 GOL524309:GPF524309 GYH524309:GZB524309 HID524309:HIX524309 HRZ524309:HST524309 IBV524309:ICP524309 ILR524309:IML524309 IVN524309:IWH524309 JFJ524309:JGD524309 JPF524309:JPZ524309 JZB524309:JZV524309 KIX524309:KJR524309 KST524309:KTN524309 LCP524309:LDJ524309 LML524309:LNF524309 LWH524309:LXB524309 MGD524309:MGX524309 MPZ524309:MQT524309 MZV524309:NAP524309 NJR524309:NKL524309 NTN524309:NUH524309 ODJ524309:OED524309 ONF524309:ONZ524309 OXB524309:OXV524309 PGX524309:PHR524309 PQT524309:PRN524309 QAP524309:QBJ524309 QKL524309:QLF524309 QUH524309:QVB524309 RED524309:REX524309 RNZ524309:ROT524309 RXV524309:RYP524309 SHR524309:SIL524309 SRN524309:SSH524309 TBJ524309:TCD524309 TLF524309:TLZ524309 TVB524309:TVV524309 UEX524309:UFR524309 UOT524309:UPN524309 UYP524309:UZJ524309 VIL524309:VJF524309 VSH524309:VTB524309 WCD524309:WCX524309 WLZ524309:WMT524309 WVV524309:WWP524309 N589845:AH589845 JJ589845:KD589845 TF589845:TZ589845 ADB589845:ADV589845 AMX589845:ANR589845 AWT589845:AXN589845 BGP589845:BHJ589845 BQL589845:BRF589845 CAH589845:CBB589845 CKD589845:CKX589845 CTZ589845:CUT589845 DDV589845:DEP589845 DNR589845:DOL589845 DXN589845:DYH589845 EHJ589845:EID589845 ERF589845:ERZ589845 FBB589845:FBV589845 FKX589845:FLR589845 FUT589845:FVN589845 GEP589845:GFJ589845 GOL589845:GPF589845 GYH589845:GZB589845 HID589845:HIX589845 HRZ589845:HST589845 IBV589845:ICP589845 ILR589845:IML589845 IVN589845:IWH589845 JFJ589845:JGD589845 JPF589845:JPZ589845 JZB589845:JZV589845 KIX589845:KJR589845 KST589845:KTN589845 LCP589845:LDJ589845 LML589845:LNF589845 LWH589845:LXB589845 MGD589845:MGX589845 MPZ589845:MQT589845 MZV589845:NAP589845 NJR589845:NKL589845 NTN589845:NUH589845 ODJ589845:OED589845 ONF589845:ONZ589845 OXB589845:OXV589845 PGX589845:PHR589845 PQT589845:PRN589845 QAP589845:QBJ589845 QKL589845:QLF589845 QUH589845:QVB589845 RED589845:REX589845 RNZ589845:ROT589845 RXV589845:RYP589845 SHR589845:SIL589845 SRN589845:SSH589845 TBJ589845:TCD589845 TLF589845:TLZ589845 TVB589845:TVV589845 UEX589845:UFR589845 UOT589845:UPN589845 UYP589845:UZJ589845 VIL589845:VJF589845 VSH589845:VTB589845 WCD589845:WCX589845 WLZ589845:WMT589845 WVV589845:WWP589845 N655381:AH655381 JJ655381:KD655381 TF655381:TZ655381 ADB655381:ADV655381 AMX655381:ANR655381 AWT655381:AXN655381 BGP655381:BHJ655381 BQL655381:BRF655381 CAH655381:CBB655381 CKD655381:CKX655381 CTZ655381:CUT655381 DDV655381:DEP655381 DNR655381:DOL655381 DXN655381:DYH655381 EHJ655381:EID655381 ERF655381:ERZ655381 FBB655381:FBV655381 FKX655381:FLR655381 FUT655381:FVN655381 GEP655381:GFJ655381 GOL655381:GPF655381 GYH655381:GZB655381 HID655381:HIX655381 HRZ655381:HST655381 IBV655381:ICP655381 ILR655381:IML655381 IVN655381:IWH655381 JFJ655381:JGD655381 JPF655381:JPZ655381 JZB655381:JZV655381 KIX655381:KJR655381 KST655381:KTN655381 LCP655381:LDJ655381 LML655381:LNF655381 LWH655381:LXB655381 MGD655381:MGX655381 MPZ655381:MQT655381 MZV655381:NAP655381 NJR655381:NKL655381 NTN655381:NUH655381 ODJ655381:OED655381 ONF655381:ONZ655381 OXB655381:OXV655381 PGX655381:PHR655381 PQT655381:PRN655381 QAP655381:QBJ655381 QKL655381:QLF655381 QUH655381:QVB655381 RED655381:REX655381 RNZ655381:ROT655381 RXV655381:RYP655381 SHR655381:SIL655381 SRN655381:SSH655381 TBJ655381:TCD655381 TLF655381:TLZ655381 TVB655381:TVV655381 UEX655381:UFR655381 UOT655381:UPN655381 UYP655381:UZJ655381 VIL655381:VJF655381 VSH655381:VTB655381 WCD655381:WCX655381 WLZ655381:WMT655381 WVV655381:WWP655381 N720917:AH720917 JJ720917:KD720917 TF720917:TZ720917 ADB720917:ADV720917 AMX720917:ANR720917 AWT720917:AXN720917 BGP720917:BHJ720917 BQL720917:BRF720917 CAH720917:CBB720917 CKD720917:CKX720917 CTZ720917:CUT720917 DDV720917:DEP720917 DNR720917:DOL720917 DXN720917:DYH720917 EHJ720917:EID720917 ERF720917:ERZ720917 FBB720917:FBV720917 FKX720917:FLR720917 FUT720917:FVN720917 GEP720917:GFJ720917 GOL720917:GPF720917 GYH720917:GZB720917 HID720917:HIX720917 HRZ720917:HST720917 IBV720917:ICP720917 ILR720917:IML720917 IVN720917:IWH720917 JFJ720917:JGD720917 JPF720917:JPZ720917 JZB720917:JZV720917 KIX720917:KJR720917 KST720917:KTN720917 LCP720917:LDJ720917 LML720917:LNF720917 LWH720917:LXB720917 MGD720917:MGX720917 MPZ720917:MQT720917 MZV720917:NAP720917 NJR720917:NKL720917 NTN720917:NUH720917 ODJ720917:OED720917 ONF720917:ONZ720917 OXB720917:OXV720917 PGX720917:PHR720917 PQT720917:PRN720917 QAP720917:QBJ720917 QKL720917:QLF720917 QUH720917:QVB720917 RED720917:REX720917 RNZ720917:ROT720917 RXV720917:RYP720917 SHR720917:SIL720917 SRN720917:SSH720917 TBJ720917:TCD720917 TLF720917:TLZ720917 TVB720917:TVV720917 UEX720917:UFR720917 UOT720917:UPN720917 UYP720917:UZJ720917 VIL720917:VJF720917 VSH720917:VTB720917 WCD720917:WCX720917 WLZ720917:WMT720917 WVV720917:WWP720917 N786453:AH786453 JJ786453:KD786453 TF786453:TZ786453 ADB786453:ADV786453 AMX786453:ANR786453 AWT786453:AXN786453 BGP786453:BHJ786453 BQL786453:BRF786453 CAH786453:CBB786453 CKD786453:CKX786453 CTZ786453:CUT786453 DDV786453:DEP786453 DNR786453:DOL786453 DXN786453:DYH786453 EHJ786453:EID786453 ERF786453:ERZ786453 FBB786453:FBV786453 FKX786453:FLR786453 FUT786453:FVN786453 GEP786453:GFJ786453 GOL786453:GPF786453 GYH786453:GZB786453 HID786453:HIX786453 HRZ786453:HST786453 IBV786453:ICP786453 ILR786453:IML786453 IVN786453:IWH786453 JFJ786453:JGD786453 JPF786453:JPZ786453 JZB786453:JZV786453 KIX786453:KJR786453 KST786453:KTN786453 LCP786453:LDJ786453 LML786453:LNF786453 LWH786453:LXB786453 MGD786453:MGX786453 MPZ786453:MQT786453 MZV786453:NAP786453 NJR786453:NKL786453 NTN786453:NUH786453 ODJ786453:OED786453 ONF786453:ONZ786453 OXB786453:OXV786453 PGX786453:PHR786453 PQT786453:PRN786453 QAP786453:QBJ786453 QKL786453:QLF786453 QUH786453:QVB786453 RED786453:REX786453 RNZ786453:ROT786453 RXV786453:RYP786453 SHR786453:SIL786453 SRN786453:SSH786453 TBJ786453:TCD786453 TLF786453:TLZ786453 TVB786453:TVV786453 UEX786453:UFR786453 UOT786453:UPN786453 UYP786453:UZJ786453 VIL786453:VJF786453 VSH786453:VTB786453 WCD786453:WCX786453 WLZ786453:WMT786453 WVV786453:WWP786453 N851989:AH851989 JJ851989:KD851989 TF851989:TZ851989 ADB851989:ADV851989 AMX851989:ANR851989 AWT851989:AXN851989 BGP851989:BHJ851989 BQL851989:BRF851989 CAH851989:CBB851989 CKD851989:CKX851989 CTZ851989:CUT851989 DDV851989:DEP851989 DNR851989:DOL851989 DXN851989:DYH851989 EHJ851989:EID851989 ERF851989:ERZ851989 FBB851989:FBV851989 FKX851989:FLR851989 FUT851989:FVN851989 GEP851989:GFJ851989 GOL851989:GPF851989 GYH851989:GZB851989 HID851989:HIX851989 HRZ851989:HST851989 IBV851989:ICP851989 ILR851989:IML851989 IVN851989:IWH851989 JFJ851989:JGD851989 JPF851989:JPZ851989 JZB851989:JZV851989 KIX851989:KJR851989 KST851989:KTN851989 LCP851989:LDJ851989 LML851989:LNF851989 LWH851989:LXB851989 MGD851989:MGX851989 MPZ851989:MQT851989 MZV851989:NAP851989 NJR851989:NKL851989 NTN851989:NUH851989 ODJ851989:OED851989 ONF851989:ONZ851989 OXB851989:OXV851989 PGX851989:PHR851989 PQT851989:PRN851989 QAP851989:QBJ851989 QKL851989:QLF851989 QUH851989:QVB851989 RED851989:REX851989 RNZ851989:ROT851989 RXV851989:RYP851989 SHR851989:SIL851989 SRN851989:SSH851989 TBJ851989:TCD851989 TLF851989:TLZ851989 TVB851989:TVV851989 UEX851989:UFR851989 UOT851989:UPN851989 UYP851989:UZJ851989 VIL851989:VJF851989 VSH851989:VTB851989 WCD851989:WCX851989 WLZ851989:WMT851989 WVV851989:WWP851989 N917525:AH917525 JJ917525:KD917525 TF917525:TZ917525 ADB917525:ADV917525 AMX917525:ANR917525 AWT917525:AXN917525 BGP917525:BHJ917525 BQL917525:BRF917525 CAH917525:CBB917525 CKD917525:CKX917525 CTZ917525:CUT917525 DDV917525:DEP917525 DNR917525:DOL917525 DXN917525:DYH917525 EHJ917525:EID917525 ERF917525:ERZ917525 FBB917525:FBV917525 FKX917525:FLR917525 FUT917525:FVN917525 GEP917525:GFJ917525 GOL917525:GPF917525 GYH917525:GZB917525 HID917525:HIX917525 HRZ917525:HST917525 IBV917525:ICP917525 ILR917525:IML917525 IVN917525:IWH917525 JFJ917525:JGD917525 JPF917525:JPZ917525 JZB917525:JZV917525 KIX917525:KJR917525 KST917525:KTN917525 LCP917525:LDJ917525 LML917525:LNF917525 LWH917525:LXB917525 MGD917525:MGX917525 MPZ917525:MQT917525 MZV917525:NAP917525 NJR917525:NKL917525 NTN917525:NUH917525 ODJ917525:OED917525 ONF917525:ONZ917525 OXB917525:OXV917525 PGX917525:PHR917525 PQT917525:PRN917525 QAP917525:QBJ917525 QKL917525:QLF917525 QUH917525:QVB917525 RED917525:REX917525 RNZ917525:ROT917525 RXV917525:RYP917525 SHR917525:SIL917525 SRN917525:SSH917525 TBJ917525:TCD917525 TLF917525:TLZ917525 TVB917525:TVV917525 UEX917525:UFR917525 UOT917525:UPN917525 UYP917525:UZJ917525 VIL917525:VJF917525 VSH917525:VTB917525 WCD917525:WCX917525 WLZ917525:WMT917525 WVV917525:WWP917525 N983061:AH983061 JJ983061:KD983061 TF983061:TZ983061 ADB983061:ADV983061 AMX983061:ANR983061 AWT983061:AXN983061 BGP983061:BHJ983061 BQL983061:BRF983061 CAH983061:CBB983061 CKD983061:CKX983061 CTZ983061:CUT983061 DDV983061:DEP983061 DNR983061:DOL983061 DXN983061:DYH983061 EHJ983061:EID983061 ERF983061:ERZ983061 FBB983061:FBV983061 FKX983061:FLR983061 FUT983061:FVN983061 GEP983061:GFJ983061 GOL983061:GPF983061 GYH983061:GZB983061 HID983061:HIX983061 HRZ983061:HST983061 IBV983061:ICP983061 ILR983061:IML983061 IVN983061:IWH983061 JFJ983061:JGD983061 JPF983061:JPZ983061 JZB983061:JZV983061 KIX983061:KJR983061 KST983061:KTN983061 LCP983061:LDJ983061 LML983061:LNF983061 LWH983061:LXB983061 MGD983061:MGX983061 MPZ983061:MQT983061 MZV983061:NAP983061 NJR983061:NKL983061 NTN983061:NUH983061 ODJ983061:OED983061 ONF983061:ONZ983061 OXB983061:OXV983061 PGX983061:PHR983061 PQT983061:PRN983061 QAP983061:QBJ983061 QKL983061:QLF983061 QUH983061:QVB983061 RED983061:REX983061 RNZ983061:ROT983061 RXV983061:RYP983061 SHR983061:SIL983061 SRN983061:SSH983061 TBJ983061:TCD983061 TLF983061:TLZ983061 TVB983061:TVV983061 UEX983061:UFR983061 UOT983061:UPN983061 UYP983061:UZJ983061 VIL983061:VJF983061 VSH983061:VTB983061 WCD983061:WCX983061 WLZ983061:WMT983061 N12:AH13" xr:uid="{8984CA24-E583-47B8-8282-9EC7D285C8E3}"/>
    <dataValidation imeMode="off" allowBlank="1" showInputMessage="1" showErrorMessage="1" sqref="VTB983077 JF13:JI13 TB13:TE13 ACX13:ADA13 AMT13:AMW13 AWP13:AWS13 BGL13:BGO13 BQH13:BQK13 CAD13:CAG13 CJZ13:CKC13 CTV13:CTY13 DDR13:DDU13 DNN13:DNQ13 DXJ13:DXM13 EHF13:EHI13 ERB13:ERE13 FAX13:FBA13 FKT13:FKW13 FUP13:FUS13 GEL13:GEO13 GOH13:GOK13 GYD13:GYG13 HHZ13:HIC13 HRV13:HRY13 IBR13:IBU13 ILN13:ILQ13 IVJ13:IVM13 JFF13:JFI13 JPB13:JPE13 JYX13:JZA13 KIT13:KIW13 KSP13:KSS13 LCL13:LCO13 LMH13:LMK13 LWD13:LWG13 MFZ13:MGC13 MPV13:MPY13 MZR13:MZU13 NJN13:NJQ13 NTJ13:NTM13 ODF13:ODI13 ONB13:ONE13 OWX13:OXA13 PGT13:PGW13 PQP13:PQS13 QAL13:QAO13 QKH13:QKK13 QUD13:QUG13 RDZ13:REC13 RNV13:RNY13 RXR13:RXU13 SHN13:SHQ13 SRJ13:SRM13 TBF13:TBI13 TLB13:TLE13 TUX13:TVA13 UET13:UEW13 UOP13:UOS13 UYL13:UYO13 VIH13:VIK13 VSD13:VSG13 WBZ13:WCC13 WLV13:WLY13 WVR13:WVU13 J65557:M65557 JF65557:JI65557 TB65557:TE65557 ACX65557:ADA65557 AMT65557:AMW65557 AWP65557:AWS65557 BGL65557:BGO65557 BQH65557:BQK65557 CAD65557:CAG65557 CJZ65557:CKC65557 CTV65557:CTY65557 DDR65557:DDU65557 DNN65557:DNQ65557 DXJ65557:DXM65557 EHF65557:EHI65557 ERB65557:ERE65557 FAX65557:FBA65557 FKT65557:FKW65557 FUP65557:FUS65557 GEL65557:GEO65557 GOH65557:GOK65557 GYD65557:GYG65557 HHZ65557:HIC65557 HRV65557:HRY65557 IBR65557:IBU65557 ILN65557:ILQ65557 IVJ65557:IVM65557 JFF65557:JFI65557 JPB65557:JPE65557 JYX65557:JZA65557 KIT65557:KIW65557 KSP65557:KSS65557 LCL65557:LCO65557 LMH65557:LMK65557 LWD65557:LWG65557 MFZ65557:MGC65557 MPV65557:MPY65557 MZR65557:MZU65557 NJN65557:NJQ65557 NTJ65557:NTM65557 ODF65557:ODI65557 ONB65557:ONE65557 OWX65557:OXA65557 PGT65557:PGW65557 PQP65557:PQS65557 QAL65557:QAO65557 QKH65557:QKK65557 QUD65557:QUG65557 RDZ65557:REC65557 RNV65557:RNY65557 RXR65557:RXU65557 SHN65557:SHQ65557 SRJ65557:SRM65557 TBF65557:TBI65557 TLB65557:TLE65557 TUX65557:TVA65557 UET65557:UEW65557 UOP65557:UOS65557 UYL65557:UYO65557 VIH65557:VIK65557 VSD65557:VSG65557 WBZ65557:WCC65557 WLV65557:WLY65557 WVR65557:WVU65557 J131093:M131093 JF131093:JI131093 TB131093:TE131093 ACX131093:ADA131093 AMT131093:AMW131093 AWP131093:AWS131093 BGL131093:BGO131093 BQH131093:BQK131093 CAD131093:CAG131093 CJZ131093:CKC131093 CTV131093:CTY131093 DDR131093:DDU131093 DNN131093:DNQ131093 DXJ131093:DXM131093 EHF131093:EHI131093 ERB131093:ERE131093 FAX131093:FBA131093 FKT131093:FKW131093 FUP131093:FUS131093 GEL131093:GEO131093 GOH131093:GOK131093 GYD131093:GYG131093 HHZ131093:HIC131093 HRV131093:HRY131093 IBR131093:IBU131093 ILN131093:ILQ131093 IVJ131093:IVM131093 JFF131093:JFI131093 JPB131093:JPE131093 JYX131093:JZA131093 KIT131093:KIW131093 KSP131093:KSS131093 LCL131093:LCO131093 LMH131093:LMK131093 LWD131093:LWG131093 MFZ131093:MGC131093 MPV131093:MPY131093 MZR131093:MZU131093 NJN131093:NJQ131093 NTJ131093:NTM131093 ODF131093:ODI131093 ONB131093:ONE131093 OWX131093:OXA131093 PGT131093:PGW131093 PQP131093:PQS131093 QAL131093:QAO131093 QKH131093:QKK131093 QUD131093:QUG131093 RDZ131093:REC131093 RNV131093:RNY131093 RXR131093:RXU131093 SHN131093:SHQ131093 SRJ131093:SRM131093 TBF131093:TBI131093 TLB131093:TLE131093 TUX131093:TVA131093 UET131093:UEW131093 UOP131093:UOS131093 UYL131093:UYO131093 VIH131093:VIK131093 VSD131093:VSG131093 WBZ131093:WCC131093 WLV131093:WLY131093 WVR131093:WVU131093 J196629:M196629 JF196629:JI196629 TB196629:TE196629 ACX196629:ADA196629 AMT196629:AMW196629 AWP196629:AWS196629 BGL196629:BGO196629 BQH196629:BQK196629 CAD196629:CAG196629 CJZ196629:CKC196629 CTV196629:CTY196629 DDR196629:DDU196629 DNN196629:DNQ196629 DXJ196629:DXM196629 EHF196629:EHI196629 ERB196629:ERE196629 FAX196629:FBA196629 FKT196629:FKW196629 FUP196629:FUS196629 GEL196629:GEO196629 GOH196629:GOK196629 GYD196629:GYG196629 HHZ196629:HIC196629 HRV196629:HRY196629 IBR196629:IBU196629 ILN196629:ILQ196629 IVJ196629:IVM196629 JFF196629:JFI196629 JPB196629:JPE196629 JYX196629:JZA196629 KIT196629:KIW196629 KSP196629:KSS196629 LCL196629:LCO196629 LMH196629:LMK196629 LWD196629:LWG196629 MFZ196629:MGC196629 MPV196629:MPY196629 MZR196629:MZU196629 NJN196629:NJQ196629 NTJ196629:NTM196629 ODF196629:ODI196629 ONB196629:ONE196629 OWX196629:OXA196629 PGT196629:PGW196629 PQP196629:PQS196629 QAL196629:QAO196629 QKH196629:QKK196629 QUD196629:QUG196629 RDZ196629:REC196629 RNV196629:RNY196629 RXR196629:RXU196629 SHN196629:SHQ196629 SRJ196629:SRM196629 TBF196629:TBI196629 TLB196629:TLE196629 TUX196629:TVA196629 UET196629:UEW196629 UOP196629:UOS196629 UYL196629:UYO196629 VIH196629:VIK196629 VSD196629:VSG196629 WBZ196629:WCC196629 WLV196629:WLY196629 WVR196629:WVU196629 J262165:M262165 JF262165:JI262165 TB262165:TE262165 ACX262165:ADA262165 AMT262165:AMW262165 AWP262165:AWS262165 BGL262165:BGO262165 BQH262165:BQK262165 CAD262165:CAG262165 CJZ262165:CKC262165 CTV262165:CTY262165 DDR262165:DDU262165 DNN262165:DNQ262165 DXJ262165:DXM262165 EHF262165:EHI262165 ERB262165:ERE262165 FAX262165:FBA262165 FKT262165:FKW262165 FUP262165:FUS262165 GEL262165:GEO262165 GOH262165:GOK262165 GYD262165:GYG262165 HHZ262165:HIC262165 HRV262165:HRY262165 IBR262165:IBU262165 ILN262165:ILQ262165 IVJ262165:IVM262165 JFF262165:JFI262165 JPB262165:JPE262165 JYX262165:JZA262165 KIT262165:KIW262165 KSP262165:KSS262165 LCL262165:LCO262165 LMH262165:LMK262165 LWD262165:LWG262165 MFZ262165:MGC262165 MPV262165:MPY262165 MZR262165:MZU262165 NJN262165:NJQ262165 NTJ262165:NTM262165 ODF262165:ODI262165 ONB262165:ONE262165 OWX262165:OXA262165 PGT262165:PGW262165 PQP262165:PQS262165 QAL262165:QAO262165 QKH262165:QKK262165 QUD262165:QUG262165 RDZ262165:REC262165 RNV262165:RNY262165 RXR262165:RXU262165 SHN262165:SHQ262165 SRJ262165:SRM262165 TBF262165:TBI262165 TLB262165:TLE262165 TUX262165:TVA262165 UET262165:UEW262165 UOP262165:UOS262165 UYL262165:UYO262165 VIH262165:VIK262165 VSD262165:VSG262165 WBZ262165:WCC262165 WLV262165:WLY262165 WVR262165:WVU262165 J327701:M327701 JF327701:JI327701 TB327701:TE327701 ACX327701:ADA327701 AMT327701:AMW327701 AWP327701:AWS327701 BGL327701:BGO327701 BQH327701:BQK327701 CAD327701:CAG327701 CJZ327701:CKC327701 CTV327701:CTY327701 DDR327701:DDU327701 DNN327701:DNQ327701 DXJ327701:DXM327701 EHF327701:EHI327701 ERB327701:ERE327701 FAX327701:FBA327701 FKT327701:FKW327701 FUP327701:FUS327701 GEL327701:GEO327701 GOH327701:GOK327701 GYD327701:GYG327701 HHZ327701:HIC327701 HRV327701:HRY327701 IBR327701:IBU327701 ILN327701:ILQ327701 IVJ327701:IVM327701 JFF327701:JFI327701 JPB327701:JPE327701 JYX327701:JZA327701 KIT327701:KIW327701 KSP327701:KSS327701 LCL327701:LCO327701 LMH327701:LMK327701 LWD327701:LWG327701 MFZ327701:MGC327701 MPV327701:MPY327701 MZR327701:MZU327701 NJN327701:NJQ327701 NTJ327701:NTM327701 ODF327701:ODI327701 ONB327701:ONE327701 OWX327701:OXA327701 PGT327701:PGW327701 PQP327701:PQS327701 QAL327701:QAO327701 QKH327701:QKK327701 QUD327701:QUG327701 RDZ327701:REC327701 RNV327701:RNY327701 RXR327701:RXU327701 SHN327701:SHQ327701 SRJ327701:SRM327701 TBF327701:TBI327701 TLB327701:TLE327701 TUX327701:TVA327701 UET327701:UEW327701 UOP327701:UOS327701 UYL327701:UYO327701 VIH327701:VIK327701 VSD327701:VSG327701 WBZ327701:WCC327701 WLV327701:WLY327701 WVR327701:WVU327701 J393237:M393237 JF393237:JI393237 TB393237:TE393237 ACX393237:ADA393237 AMT393237:AMW393237 AWP393237:AWS393237 BGL393237:BGO393237 BQH393237:BQK393237 CAD393237:CAG393237 CJZ393237:CKC393237 CTV393237:CTY393237 DDR393237:DDU393237 DNN393237:DNQ393237 DXJ393237:DXM393237 EHF393237:EHI393237 ERB393237:ERE393237 FAX393237:FBA393237 FKT393237:FKW393237 FUP393237:FUS393237 GEL393237:GEO393237 GOH393237:GOK393237 GYD393237:GYG393237 HHZ393237:HIC393237 HRV393237:HRY393237 IBR393237:IBU393237 ILN393237:ILQ393237 IVJ393237:IVM393237 JFF393237:JFI393237 JPB393237:JPE393237 JYX393237:JZA393237 KIT393237:KIW393237 KSP393237:KSS393237 LCL393237:LCO393237 LMH393237:LMK393237 LWD393237:LWG393237 MFZ393237:MGC393237 MPV393237:MPY393237 MZR393237:MZU393237 NJN393237:NJQ393237 NTJ393237:NTM393237 ODF393237:ODI393237 ONB393237:ONE393237 OWX393237:OXA393237 PGT393237:PGW393237 PQP393237:PQS393237 QAL393237:QAO393237 QKH393237:QKK393237 QUD393237:QUG393237 RDZ393237:REC393237 RNV393237:RNY393237 RXR393237:RXU393237 SHN393237:SHQ393237 SRJ393237:SRM393237 TBF393237:TBI393237 TLB393237:TLE393237 TUX393237:TVA393237 UET393237:UEW393237 UOP393237:UOS393237 UYL393237:UYO393237 VIH393237:VIK393237 VSD393237:VSG393237 WBZ393237:WCC393237 WLV393237:WLY393237 WVR393237:WVU393237 J458773:M458773 JF458773:JI458773 TB458773:TE458773 ACX458773:ADA458773 AMT458773:AMW458773 AWP458773:AWS458773 BGL458773:BGO458773 BQH458773:BQK458773 CAD458773:CAG458773 CJZ458773:CKC458773 CTV458773:CTY458773 DDR458773:DDU458773 DNN458773:DNQ458773 DXJ458773:DXM458773 EHF458773:EHI458773 ERB458773:ERE458773 FAX458773:FBA458773 FKT458773:FKW458773 FUP458773:FUS458773 GEL458773:GEO458773 GOH458773:GOK458773 GYD458773:GYG458773 HHZ458773:HIC458773 HRV458773:HRY458773 IBR458773:IBU458773 ILN458773:ILQ458773 IVJ458773:IVM458773 JFF458773:JFI458773 JPB458773:JPE458773 JYX458773:JZA458773 KIT458773:KIW458773 KSP458773:KSS458773 LCL458773:LCO458773 LMH458773:LMK458773 LWD458773:LWG458773 MFZ458773:MGC458773 MPV458773:MPY458773 MZR458773:MZU458773 NJN458773:NJQ458773 NTJ458773:NTM458773 ODF458773:ODI458773 ONB458773:ONE458773 OWX458773:OXA458773 PGT458773:PGW458773 PQP458773:PQS458773 QAL458773:QAO458773 QKH458773:QKK458773 QUD458773:QUG458773 RDZ458773:REC458773 RNV458773:RNY458773 RXR458773:RXU458773 SHN458773:SHQ458773 SRJ458773:SRM458773 TBF458773:TBI458773 TLB458773:TLE458773 TUX458773:TVA458773 UET458773:UEW458773 UOP458773:UOS458773 UYL458773:UYO458773 VIH458773:VIK458773 VSD458773:VSG458773 WBZ458773:WCC458773 WLV458773:WLY458773 WVR458773:WVU458773 J524309:M524309 JF524309:JI524309 TB524309:TE524309 ACX524309:ADA524309 AMT524309:AMW524309 AWP524309:AWS524309 BGL524309:BGO524309 BQH524309:BQK524309 CAD524309:CAG524309 CJZ524309:CKC524309 CTV524309:CTY524309 DDR524309:DDU524309 DNN524309:DNQ524309 DXJ524309:DXM524309 EHF524309:EHI524309 ERB524309:ERE524309 FAX524309:FBA524309 FKT524309:FKW524309 FUP524309:FUS524309 GEL524309:GEO524309 GOH524309:GOK524309 GYD524309:GYG524309 HHZ524309:HIC524309 HRV524309:HRY524309 IBR524309:IBU524309 ILN524309:ILQ524309 IVJ524309:IVM524309 JFF524309:JFI524309 JPB524309:JPE524309 JYX524309:JZA524309 KIT524309:KIW524309 KSP524309:KSS524309 LCL524309:LCO524309 LMH524309:LMK524309 LWD524309:LWG524309 MFZ524309:MGC524309 MPV524309:MPY524309 MZR524309:MZU524309 NJN524309:NJQ524309 NTJ524309:NTM524309 ODF524309:ODI524309 ONB524309:ONE524309 OWX524309:OXA524309 PGT524309:PGW524309 PQP524309:PQS524309 QAL524309:QAO524309 QKH524309:QKK524309 QUD524309:QUG524309 RDZ524309:REC524309 RNV524309:RNY524309 RXR524309:RXU524309 SHN524309:SHQ524309 SRJ524309:SRM524309 TBF524309:TBI524309 TLB524309:TLE524309 TUX524309:TVA524309 UET524309:UEW524309 UOP524309:UOS524309 UYL524309:UYO524309 VIH524309:VIK524309 VSD524309:VSG524309 WBZ524309:WCC524309 WLV524309:WLY524309 WVR524309:WVU524309 J589845:M589845 JF589845:JI589845 TB589845:TE589845 ACX589845:ADA589845 AMT589845:AMW589845 AWP589845:AWS589845 BGL589845:BGO589845 BQH589845:BQK589845 CAD589845:CAG589845 CJZ589845:CKC589845 CTV589845:CTY589845 DDR589845:DDU589845 DNN589845:DNQ589845 DXJ589845:DXM589845 EHF589845:EHI589845 ERB589845:ERE589845 FAX589845:FBA589845 FKT589845:FKW589845 FUP589845:FUS589845 GEL589845:GEO589845 GOH589845:GOK589845 GYD589845:GYG589845 HHZ589845:HIC589845 HRV589845:HRY589845 IBR589845:IBU589845 ILN589845:ILQ589845 IVJ589845:IVM589845 JFF589845:JFI589845 JPB589845:JPE589845 JYX589845:JZA589845 KIT589845:KIW589845 KSP589845:KSS589845 LCL589845:LCO589845 LMH589845:LMK589845 LWD589845:LWG589845 MFZ589845:MGC589845 MPV589845:MPY589845 MZR589845:MZU589845 NJN589845:NJQ589845 NTJ589845:NTM589845 ODF589845:ODI589845 ONB589845:ONE589845 OWX589845:OXA589845 PGT589845:PGW589845 PQP589845:PQS589845 QAL589845:QAO589845 QKH589845:QKK589845 QUD589845:QUG589845 RDZ589845:REC589845 RNV589845:RNY589845 RXR589845:RXU589845 SHN589845:SHQ589845 SRJ589845:SRM589845 TBF589845:TBI589845 TLB589845:TLE589845 TUX589845:TVA589845 UET589845:UEW589845 UOP589845:UOS589845 UYL589845:UYO589845 VIH589845:VIK589845 VSD589845:VSG589845 WBZ589845:WCC589845 WLV589845:WLY589845 WVR589845:WVU589845 J655381:M655381 JF655381:JI655381 TB655381:TE655381 ACX655381:ADA655381 AMT655381:AMW655381 AWP655381:AWS655381 BGL655381:BGO655381 BQH655381:BQK655381 CAD655381:CAG655381 CJZ655381:CKC655381 CTV655381:CTY655381 DDR655381:DDU655381 DNN655381:DNQ655381 DXJ655381:DXM655381 EHF655381:EHI655381 ERB655381:ERE655381 FAX655381:FBA655381 FKT655381:FKW655381 FUP655381:FUS655381 GEL655381:GEO655381 GOH655381:GOK655381 GYD655381:GYG655381 HHZ655381:HIC655381 HRV655381:HRY655381 IBR655381:IBU655381 ILN655381:ILQ655381 IVJ655381:IVM655381 JFF655381:JFI655381 JPB655381:JPE655381 JYX655381:JZA655381 KIT655381:KIW655381 KSP655381:KSS655381 LCL655381:LCO655381 LMH655381:LMK655381 LWD655381:LWG655381 MFZ655381:MGC655381 MPV655381:MPY655381 MZR655381:MZU655381 NJN655381:NJQ655381 NTJ655381:NTM655381 ODF655381:ODI655381 ONB655381:ONE655381 OWX655381:OXA655381 PGT655381:PGW655381 PQP655381:PQS655381 QAL655381:QAO655381 QKH655381:QKK655381 QUD655381:QUG655381 RDZ655381:REC655381 RNV655381:RNY655381 RXR655381:RXU655381 SHN655381:SHQ655381 SRJ655381:SRM655381 TBF655381:TBI655381 TLB655381:TLE655381 TUX655381:TVA655381 UET655381:UEW655381 UOP655381:UOS655381 UYL655381:UYO655381 VIH655381:VIK655381 VSD655381:VSG655381 WBZ655381:WCC655381 WLV655381:WLY655381 WVR655381:WVU655381 J720917:M720917 JF720917:JI720917 TB720917:TE720917 ACX720917:ADA720917 AMT720917:AMW720917 AWP720917:AWS720917 BGL720917:BGO720917 BQH720917:BQK720917 CAD720917:CAG720917 CJZ720917:CKC720917 CTV720917:CTY720917 DDR720917:DDU720917 DNN720917:DNQ720917 DXJ720917:DXM720917 EHF720917:EHI720917 ERB720917:ERE720917 FAX720917:FBA720917 FKT720917:FKW720917 FUP720917:FUS720917 GEL720917:GEO720917 GOH720917:GOK720917 GYD720917:GYG720917 HHZ720917:HIC720917 HRV720917:HRY720917 IBR720917:IBU720917 ILN720917:ILQ720917 IVJ720917:IVM720917 JFF720917:JFI720917 JPB720917:JPE720917 JYX720917:JZA720917 KIT720917:KIW720917 KSP720917:KSS720917 LCL720917:LCO720917 LMH720917:LMK720917 LWD720917:LWG720917 MFZ720917:MGC720917 MPV720917:MPY720917 MZR720917:MZU720917 NJN720917:NJQ720917 NTJ720917:NTM720917 ODF720917:ODI720917 ONB720917:ONE720917 OWX720917:OXA720917 PGT720917:PGW720917 PQP720917:PQS720917 QAL720917:QAO720917 QKH720917:QKK720917 QUD720917:QUG720917 RDZ720917:REC720917 RNV720917:RNY720917 RXR720917:RXU720917 SHN720917:SHQ720917 SRJ720917:SRM720917 TBF720917:TBI720917 TLB720917:TLE720917 TUX720917:TVA720917 UET720917:UEW720917 UOP720917:UOS720917 UYL720917:UYO720917 VIH720917:VIK720917 VSD720917:VSG720917 WBZ720917:WCC720917 WLV720917:WLY720917 WVR720917:WVU720917 J786453:M786453 JF786453:JI786453 TB786453:TE786453 ACX786453:ADA786453 AMT786453:AMW786453 AWP786453:AWS786453 BGL786453:BGO786453 BQH786453:BQK786453 CAD786453:CAG786453 CJZ786453:CKC786453 CTV786453:CTY786453 DDR786453:DDU786453 DNN786453:DNQ786453 DXJ786453:DXM786453 EHF786453:EHI786453 ERB786453:ERE786453 FAX786453:FBA786453 FKT786453:FKW786453 FUP786453:FUS786453 GEL786453:GEO786453 GOH786453:GOK786453 GYD786453:GYG786453 HHZ786453:HIC786453 HRV786453:HRY786453 IBR786453:IBU786453 ILN786453:ILQ786453 IVJ786453:IVM786453 JFF786453:JFI786453 JPB786453:JPE786453 JYX786453:JZA786453 KIT786453:KIW786453 KSP786453:KSS786453 LCL786453:LCO786453 LMH786453:LMK786453 LWD786453:LWG786453 MFZ786453:MGC786453 MPV786453:MPY786453 MZR786453:MZU786453 NJN786453:NJQ786453 NTJ786453:NTM786453 ODF786453:ODI786453 ONB786453:ONE786453 OWX786453:OXA786453 PGT786453:PGW786453 PQP786453:PQS786453 QAL786453:QAO786453 QKH786453:QKK786453 QUD786453:QUG786453 RDZ786453:REC786453 RNV786453:RNY786453 RXR786453:RXU786453 SHN786453:SHQ786453 SRJ786453:SRM786453 TBF786453:TBI786453 TLB786453:TLE786453 TUX786453:TVA786453 UET786453:UEW786453 UOP786453:UOS786453 UYL786453:UYO786453 VIH786453:VIK786453 VSD786453:VSG786453 WBZ786453:WCC786453 WLV786453:WLY786453 WVR786453:WVU786453 J851989:M851989 JF851989:JI851989 TB851989:TE851989 ACX851989:ADA851989 AMT851989:AMW851989 AWP851989:AWS851989 BGL851989:BGO851989 BQH851989:BQK851989 CAD851989:CAG851989 CJZ851989:CKC851989 CTV851989:CTY851989 DDR851989:DDU851989 DNN851989:DNQ851989 DXJ851989:DXM851989 EHF851989:EHI851989 ERB851989:ERE851989 FAX851989:FBA851989 FKT851989:FKW851989 FUP851989:FUS851989 GEL851989:GEO851989 GOH851989:GOK851989 GYD851989:GYG851989 HHZ851989:HIC851989 HRV851989:HRY851989 IBR851989:IBU851989 ILN851989:ILQ851989 IVJ851989:IVM851989 JFF851989:JFI851989 JPB851989:JPE851989 JYX851989:JZA851989 KIT851989:KIW851989 KSP851989:KSS851989 LCL851989:LCO851989 LMH851989:LMK851989 LWD851989:LWG851989 MFZ851989:MGC851989 MPV851989:MPY851989 MZR851989:MZU851989 NJN851989:NJQ851989 NTJ851989:NTM851989 ODF851989:ODI851989 ONB851989:ONE851989 OWX851989:OXA851989 PGT851989:PGW851989 PQP851989:PQS851989 QAL851989:QAO851989 QKH851989:QKK851989 QUD851989:QUG851989 RDZ851989:REC851989 RNV851989:RNY851989 RXR851989:RXU851989 SHN851989:SHQ851989 SRJ851989:SRM851989 TBF851989:TBI851989 TLB851989:TLE851989 TUX851989:TVA851989 UET851989:UEW851989 UOP851989:UOS851989 UYL851989:UYO851989 VIH851989:VIK851989 VSD851989:VSG851989 WBZ851989:WCC851989 WLV851989:WLY851989 WVR851989:WVU851989 J917525:M917525 JF917525:JI917525 TB917525:TE917525 ACX917525:ADA917525 AMT917525:AMW917525 AWP917525:AWS917525 BGL917525:BGO917525 BQH917525:BQK917525 CAD917525:CAG917525 CJZ917525:CKC917525 CTV917525:CTY917525 DDR917525:DDU917525 DNN917525:DNQ917525 DXJ917525:DXM917525 EHF917525:EHI917525 ERB917525:ERE917525 FAX917525:FBA917525 FKT917525:FKW917525 FUP917525:FUS917525 GEL917525:GEO917525 GOH917525:GOK917525 GYD917525:GYG917525 HHZ917525:HIC917525 HRV917525:HRY917525 IBR917525:IBU917525 ILN917525:ILQ917525 IVJ917525:IVM917525 JFF917525:JFI917525 JPB917525:JPE917525 JYX917525:JZA917525 KIT917525:KIW917525 KSP917525:KSS917525 LCL917525:LCO917525 LMH917525:LMK917525 LWD917525:LWG917525 MFZ917525:MGC917525 MPV917525:MPY917525 MZR917525:MZU917525 NJN917525:NJQ917525 NTJ917525:NTM917525 ODF917525:ODI917525 ONB917525:ONE917525 OWX917525:OXA917525 PGT917525:PGW917525 PQP917525:PQS917525 QAL917525:QAO917525 QKH917525:QKK917525 QUD917525:QUG917525 RDZ917525:REC917525 RNV917525:RNY917525 RXR917525:RXU917525 SHN917525:SHQ917525 SRJ917525:SRM917525 TBF917525:TBI917525 TLB917525:TLE917525 TUX917525:TVA917525 UET917525:UEW917525 UOP917525:UOS917525 UYL917525:UYO917525 VIH917525:VIK917525 VSD917525:VSG917525 WBZ917525:WCC917525 WLV917525:WLY917525 WVR917525:WVU917525 J983061:M983061 JF983061:JI983061 TB983061:TE983061 ACX983061:ADA983061 AMT983061:AMW983061 AWP983061:AWS983061 BGL983061:BGO983061 BQH983061:BQK983061 CAD983061:CAG983061 CJZ983061:CKC983061 CTV983061:CTY983061 DDR983061:DDU983061 DNN983061:DNQ983061 DXJ983061:DXM983061 EHF983061:EHI983061 ERB983061:ERE983061 FAX983061:FBA983061 FKT983061:FKW983061 FUP983061:FUS983061 GEL983061:GEO983061 GOH983061:GOK983061 GYD983061:GYG983061 HHZ983061:HIC983061 HRV983061:HRY983061 IBR983061:IBU983061 ILN983061:ILQ983061 IVJ983061:IVM983061 JFF983061:JFI983061 JPB983061:JPE983061 JYX983061:JZA983061 KIT983061:KIW983061 KSP983061:KSS983061 LCL983061:LCO983061 LMH983061:LMK983061 LWD983061:LWG983061 MFZ983061:MGC983061 MPV983061:MPY983061 MZR983061:MZU983061 NJN983061:NJQ983061 NTJ983061:NTM983061 ODF983061:ODI983061 ONB983061:ONE983061 OWX983061:OXA983061 PGT983061:PGW983061 PQP983061:PQS983061 QAL983061:QAO983061 QKH983061:QKK983061 QUD983061:QUG983061 RDZ983061:REC983061 RNV983061:RNY983061 RXR983061:RXU983061 SHN983061:SHQ983061 SRJ983061:SRM983061 TBF983061:TBI983061 TLB983061:TLE983061 TUX983061:TVA983061 UET983061:UEW983061 UOP983061:UOS983061 UYL983061:UYO983061 VIH983061:VIK983061 VSD983061:VSG983061 WBZ983061:WCC983061 WLV983061:WLY983061 WVR983061:WVU983061 WCX983077 JG14:JO14 TC14:TK14 ACY14:ADG14 AMU14:ANC14 AWQ14:AWY14 BGM14:BGU14 BQI14:BQQ14 CAE14:CAM14 CKA14:CKI14 CTW14:CUE14 DDS14:DEA14 DNO14:DNW14 DXK14:DXS14 EHG14:EHO14 ERC14:ERK14 FAY14:FBG14 FKU14:FLC14 FUQ14:FUY14 GEM14:GEU14 GOI14:GOQ14 GYE14:GYM14 HIA14:HII14 HRW14:HSE14 IBS14:ICA14 ILO14:ILW14 IVK14:IVS14 JFG14:JFO14 JPC14:JPK14 JYY14:JZG14 KIU14:KJC14 KSQ14:KSY14 LCM14:LCU14 LMI14:LMQ14 LWE14:LWM14 MGA14:MGI14 MPW14:MQE14 MZS14:NAA14 NJO14:NJW14 NTK14:NTS14 ODG14:ODO14 ONC14:ONK14 OWY14:OXG14 PGU14:PHC14 PQQ14:PQY14 QAM14:QAU14 QKI14:QKQ14 QUE14:QUM14 REA14:REI14 RNW14:ROE14 RXS14:RYA14 SHO14:SHW14 SRK14:SRS14 TBG14:TBO14 TLC14:TLK14 TUY14:TVG14 UEU14:UFC14 UOQ14:UOY14 UYM14:UYU14 VII14:VIQ14 VSE14:VSM14 WCA14:WCI14 WLW14:WME14 WVS14:WWA14 K65558:S65558 JG65558:JO65558 TC65558:TK65558 ACY65558:ADG65558 AMU65558:ANC65558 AWQ65558:AWY65558 BGM65558:BGU65558 BQI65558:BQQ65558 CAE65558:CAM65558 CKA65558:CKI65558 CTW65558:CUE65558 DDS65558:DEA65558 DNO65558:DNW65558 DXK65558:DXS65558 EHG65558:EHO65558 ERC65558:ERK65558 FAY65558:FBG65558 FKU65558:FLC65558 FUQ65558:FUY65558 GEM65558:GEU65558 GOI65558:GOQ65558 GYE65558:GYM65558 HIA65558:HII65558 HRW65558:HSE65558 IBS65558:ICA65558 ILO65558:ILW65558 IVK65558:IVS65558 JFG65558:JFO65558 JPC65558:JPK65558 JYY65558:JZG65558 KIU65558:KJC65558 KSQ65558:KSY65558 LCM65558:LCU65558 LMI65558:LMQ65558 LWE65558:LWM65558 MGA65558:MGI65558 MPW65558:MQE65558 MZS65558:NAA65558 NJO65558:NJW65558 NTK65558:NTS65558 ODG65558:ODO65558 ONC65558:ONK65558 OWY65558:OXG65558 PGU65558:PHC65558 PQQ65558:PQY65558 QAM65558:QAU65558 QKI65558:QKQ65558 QUE65558:QUM65558 REA65558:REI65558 RNW65558:ROE65558 RXS65558:RYA65558 SHO65558:SHW65558 SRK65558:SRS65558 TBG65558:TBO65558 TLC65558:TLK65558 TUY65558:TVG65558 UEU65558:UFC65558 UOQ65558:UOY65558 UYM65558:UYU65558 VII65558:VIQ65558 VSE65558:VSM65558 WCA65558:WCI65558 WLW65558:WME65558 WVS65558:WWA65558 K131094:S131094 JG131094:JO131094 TC131094:TK131094 ACY131094:ADG131094 AMU131094:ANC131094 AWQ131094:AWY131094 BGM131094:BGU131094 BQI131094:BQQ131094 CAE131094:CAM131094 CKA131094:CKI131094 CTW131094:CUE131094 DDS131094:DEA131094 DNO131094:DNW131094 DXK131094:DXS131094 EHG131094:EHO131094 ERC131094:ERK131094 FAY131094:FBG131094 FKU131094:FLC131094 FUQ131094:FUY131094 GEM131094:GEU131094 GOI131094:GOQ131094 GYE131094:GYM131094 HIA131094:HII131094 HRW131094:HSE131094 IBS131094:ICA131094 ILO131094:ILW131094 IVK131094:IVS131094 JFG131094:JFO131094 JPC131094:JPK131094 JYY131094:JZG131094 KIU131094:KJC131094 KSQ131094:KSY131094 LCM131094:LCU131094 LMI131094:LMQ131094 LWE131094:LWM131094 MGA131094:MGI131094 MPW131094:MQE131094 MZS131094:NAA131094 NJO131094:NJW131094 NTK131094:NTS131094 ODG131094:ODO131094 ONC131094:ONK131094 OWY131094:OXG131094 PGU131094:PHC131094 PQQ131094:PQY131094 QAM131094:QAU131094 QKI131094:QKQ131094 QUE131094:QUM131094 REA131094:REI131094 RNW131094:ROE131094 RXS131094:RYA131094 SHO131094:SHW131094 SRK131094:SRS131094 TBG131094:TBO131094 TLC131094:TLK131094 TUY131094:TVG131094 UEU131094:UFC131094 UOQ131094:UOY131094 UYM131094:UYU131094 VII131094:VIQ131094 VSE131094:VSM131094 WCA131094:WCI131094 WLW131094:WME131094 WVS131094:WWA131094 K196630:S196630 JG196630:JO196630 TC196630:TK196630 ACY196630:ADG196630 AMU196630:ANC196630 AWQ196630:AWY196630 BGM196630:BGU196630 BQI196630:BQQ196630 CAE196630:CAM196630 CKA196630:CKI196630 CTW196630:CUE196630 DDS196630:DEA196630 DNO196630:DNW196630 DXK196630:DXS196630 EHG196630:EHO196630 ERC196630:ERK196630 FAY196630:FBG196630 FKU196630:FLC196630 FUQ196630:FUY196630 GEM196630:GEU196630 GOI196630:GOQ196630 GYE196630:GYM196630 HIA196630:HII196630 HRW196630:HSE196630 IBS196630:ICA196630 ILO196630:ILW196630 IVK196630:IVS196630 JFG196630:JFO196630 JPC196630:JPK196630 JYY196630:JZG196630 KIU196630:KJC196630 KSQ196630:KSY196630 LCM196630:LCU196630 LMI196630:LMQ196630 LWE196630:LWM196630 MGA196630:MGI196630 MPW196630:MQE196630 MZS196630:NAA196630 NJO196630:NJW196630 NTK196630:NTS196630 ODG196630:ODO196630 ONC196630:ONK196630 OWY196630:OXG196630 PGU196630:PHC196630 PQQ196630:PQY196630 QAM196630:QAU196630 QKI196630:QKQ196630 QUE196630:QUM196630 REA196630:REI196630 RNW196630:ROE196630 RXS196630:RYA196630 SHO196630:SHW196630 SRK196630:SRS196630 TBG196630:TBO196630 TLC196630:TLK196630 TUY196630:TVG196630 UEU196630:UFC196630 UOQ196630:UOY196630 UYM196630:UYU196630 VII196630:VIQ196630 VSE196630:VSM196630 WCA196630:WCI196630 WLW196630:WME196630 WVS196630:WWA196630 K262166:S262166 JG262166:JO262166 TC262166:TK262166 ACY262166:ADG262166 AMU262166:ANC262166 AWQ262166:AWY262166 BGM262166:BGU262166 BQI262166:BQQ262166 CAE262166:CAM262166 CKA262166:CKI262166 CTW262166:CUE262166 DDS262166:DEA262166 DNO262166:DNW262166 DXK262166:DXS262166 EHG262166:EHO262166 ERC262166:ERK262166 FAY262166:FBG262166 FKU262166:FLC262166 FUQ262166:FUY262166 GEM262166:GEU262166 GOI262166:GOQ262166 GYE262166:GYM262166 HIA262166:HII262166 HRW262166:HSE262166 IBS262166:ICA262166 ILO262166:ILW262166 IVK262166:IVS262166 JFG262166:JFO262166 JPC262166:JPK262166 JYY262166:JZG262166 KIU262166:KJC262166 KSQ262166:KSY262166 LCM262166:LCU262166 LMI262166:LMQ262166 LWE262166:LWM262166 MGA262166:MGI262166 MPW262166:MQE262166 MZS262166:NAA262166 NJO262166:NJW262166 NTK262166:NTS262166 ODG262166:ODO262166 ONC262166:ONK262166 OWY262166:OXG262166 PGU262166:PHC262166 PQQ262166:PQY262166 QAM262166:QAU262166 QKI262166:QKQ262166 QUE262166:QUM262166 REA262166:REI262166 RNW262166:ROE262166 RXS262166:RYA262166 SHO262166:SHW262166 SRK262166:SRS262166 TBG262166:TBO262166 TLC262166:TLK262166 TUY262166:TVG262166 UEU262166:UFC262166 UOQ262166:UOY262166 UYM262166:UYU262166 VII262166:VIQ262166 VSE262166:VSM262166 WCA262166:WCI262166 WLW262166:WME262166 WVS262166:WWA262166 K327702:S327702 JG327702:JO327702 TC327702:TK327702 ACY327702:ADG327702 AMU327702:ANC327702 AWQ327702:AWY327702 BGM327702:BGU327702 BQI327702:BQQ327702 CAE327702:CAM327702 CKA327702:CKI327702 CTW327702:CUE327702 DDS327702:DEA327702 DNO327702:DNW327702 DXK327702:DXS327702 EHG327702:EHO327702 ERC327702:ERK327702 FAY327702:FBG327702 FKU327702:FLC327702 FUQ327702:FUY327702 GEM327702:GEU327702 GOI327702:GOQ327702 GYE327702:GYM327702 HIA327702:HII327702 HRW327702:HSE327702 IBS327702:ICA327702 ILO327702:ILW327702 IVK327702:IVS327702 JFG327702:JFO327702 JPC327702:JPK327702 JYY327702:JZG327702 KIU327702:KJC327702 KSQ327702:KSY327702 LCM327702:LCU327702 LMI327702:LMQ327702 LWE327702:LWM327702 MGA327702:MGI327702 MPW327702:MQE327702 MZS327702:NAA327702 NJO327702:NJW327702 NTK327702:NTS327702 ODG327702:ODO327702 ONC327702:ONK327702 OWY327702:OXG327702 PGU327702:PHC327702 PQQ327702:PQY327702 QAM327702:QAU327702 QKI327702:QKQ327702 QUE327702:QUM327702 REA327702:REI327702 RNW327702:ROE327702 RXS327702:RYA327702 SHO327702:SHW327702 SRK327702:SRS327702 TBG327702:TBO327702 TLC327702:TLK327702 TUY327702:TVG327702 UEU327702:UFC327702 UOQ327702:UOY327702 UYM327702:UYU327702 VII327702:VIQ327702 VSE327702:VSM327702 WCA327702:WCI327702 WLW327702:WME327702 WVS327702:WWA327702 K393238:S393238 JG393238:JO393238 TC393238:TK393238 ACY393238:ADG393238 AMU393238:ANC393238 AWQ393238:AWY393238 BGM393238:BGU393238 BQI393238:BQQ393238 CAE393238:CAM393238 CKA393238:CKI393238 CTW393238:CUE393238 DDS393238:DEA393238 DNO393238:DNW393238 DXK393238:DXS393238 EHG393238:EHO393238 ERC393238:ERK393238 FAY393238:FBG393238 FKU393238:FLC393238 FUQ393238:FUY393238 GEM393238:GEU393238 GOI393238:GOQ393238 GYE393238:GYM393238 HIA393238:HII393238 HRW393238:HSE393238 IBS393238:ICA393238 ILO393238:ILW393238 IVK393238:IVS393238 JFG393238:JFO393238 JPC393238:JPK393238 JYY393238:JZG393238 KIU393238:KJC393238 KSQ393238:KSY393238 LCM393238:LCU393238 LMI393238:LMQ393238 LWE393238:LWM393238 MGA393238:MGI393238 MPW393238:MQE393238 MZS393238:NAA393238 NJO393238:NJW393238 NTK393238:NTS393238 ODG393238:ODO393238 ONC393238:ONK393238 OWY393238:OXG393238 PGU393238:PHC393238 PQQ393238:PQY393238 QAM393238:QAU393238 QKI393238:QKQ393238 QUE393238:QUM393238 REA393238:REI393238 RNW393238:ROE393238 RXS393238:RYA393238 SHO393238:SHW393238 SRK393238:SRS393238 TBG393238:TBO393238 TLC393238:TLK393238 TUY393238:TVG393238 UEU393238:UFC393238 UOQ393238:UOY393238 UYM393238:UYU393238 VII393238:VIQ393238 VSE393238:VSM393238 WCA393238:WCI393238 WLW393238:WME393238 WVS393238:WWA393238 K458774:S458774 JG458774:JO458774 TC458774:TK458774 ACY458774:ADG458774 AMU458774:ANC458774 AWQ458774:AWY458774 BGM458774:BGU458774 BQI458774:BQQ458774 CAE458774:CAM458774 CKA458774:CKI458774 CTW458774:CUE458774 DDS458774:DEA458774 DNO458774:DNW458774 DXK458774:DXS458774 EHG458774:EHO458774 ERC458774:ERK458774 FAY458774:FBG458774 FKU458774:FLC458774 FUQ458774:FUY458774 GEM458774:GEU458774 GOI458774:GOQ458774 GYE458774:GYM458774 HIA458774:HII458774 HRW458774:HSE458774 IBS458774:ICA458774 ILO458774:ILW458774 IVK458774:IVS458774 JFG458774:JFO458774 JPC458774:JPK458774 JYY458774:JZG458774 KIU458774:KJC458774 KSQ458774:KSY458774 LCM458774:LCU458774 LMI458774:LMQ458774 LWE458774:LWM458774 MGA458774:MGI458774 MPW458774:MQE458774 MZS458774:NAA458774 NJO458774:NJW458774 NTK458774:NTS458774 ODG458774:ODO458774 ONC458774:ONK458774 OWY458774:OXG458774 PGU458774:PHC458774 PQQ458774:PQY458774 QAM458774:QAU458774 QKI458774:QKQ458774 QUE458774:QUM458774 REA458774:REI458774 RNW458774:ROE458774 RXS458774:RYA458774 SHO458774:SHW458774 SRK458774:SRS458774 TBG458774:TBO458774 TLC458774:TLK458774 TUY458774:TVG458774 UEU458774:UFC458774 UOQ458774:UOY458774 UYM458774:UYU458774 VII458774:VIQ458774 VSE458774:VSM458774 WCA458774:WCI458774 WLW458774:WME458774 WVS458774:WWA458774 K524310:S524310 JG524310:JO524310 TC524310:TK524310 ACY524310:ADG524310 AMU524310:ANC524310 AWQ524310:AWY524310 BGM524310:BGU524310 BQI524310:BQQ524310 CAE524310:CAM524310 CKA524310:CKI524310 CTW524310:CUE524310 DDS524310:DEA524310 DNO524310:DNW524310 DXK524310:DXS524310 EHG524310:EHO524310 ERC524310:ERK524310 FAY524310:FBG524310 FKU524310:FLC524310 FUQ524310:FUY524310 GEM524310:GEU524310 GOI524310:GOQ524310 GYE524310:GYM524310 HIA524310:HII524310 HRW524310:HSE524310 IBS524310:ICA524310 ILO524310:ILW524310 IVK524310:IVS524310 JFG524310:JFO524310 JPC524310:JPK524310 JYY524310:JZG524310 KIU524310:KJC524310 KSQ524310:KSY524310 LCM524310:LCU524310 LMI524310:LMQ524310 LWE524310:LWM524310 MGA524310:MGI524310 MPW524310:MQE524310 MZS524310:NAA524310 NJO524310:NJW524310 NTK524310:NTS524310 ODG524310:ODO524310 ONC524310:ONK524310 OWY524310:OXG524310 PGU524310:PHC524310 PQQ524310:PQY524310 QAM524310:QAU524310 QKI524310:QKQ524310 QUE524310:QUM524310 REA524310:REI524310 RNW524310:ROE524310 RXS524310:RYA524310 SHO524310:SHW524310 SRK524310:SRS524310 TBG524310:TBO524310 TLC524310:TLK524310 TUY524310:TVG524310 UEU524310:UFC524310 UOQ524310:UOY524310 UYM524310:UYU524310 VII524310:VIQ524310 VSE524310:VSM524310 WCA524310:WCI524310 WLW524310:WME524310 WVS524310:WWA524310 K589846:S589846 JG589846:JO589846 TC589846:TK589846 ACY589846:ADG589846 AMU589846:ANC589846 AWQ589846:AWY589846 BGM589846:BGU589846 BQI589846:BQQ589846 CAE589846:CAM589846 CKA589846:CKI589846 CTW589846:CUE589846 DDS589846:DEA589846 DNO589846:DNW589846 DXK589846:DXS589846 EHG589846:EHO589846 ERC589846:ERK589846 FAY589846:FBG589846 FKU589846:FLC589846 FUQ589846:FUY589846 GEM589846:GEU589846 GOI589846:GOQ589846 GYE589846:GYM589846 HIA589846:HII589846 HRW589846:HSE589846 IBS589846:ICA589846 ILO589846:ILW589846 IVK589846:IVS589846 JFG589846:JFO589846 JPC589846:JPK589846 JYY589846:JZG589846 KIU589846:KJC589846 KSQ589846:KSY589846 LCM589846:LCU589846 LMI589846:LMQ589846 LWE589846:LWM589846 MGA589846:MGI589846 MPW589846:MQE589846 MZS589846:NAA589846 NJO589846:NJW589846 NTK589846:NTS589846 ODG589846:ODO589846 ONC589846:ONK589846 OWY589846:OXG589846 PGU589846:PHC589846 PQQ589846:PQY589846 QAM589846:QAU589846 QKI589846:QKQ589846 QUE589846:QUM589846 REA589846:REI589846 RNW589846:ROE589846 RXS589846:RYA589846 SHO589846:SHW589846 SRK589846:SRS589846 TBG589846:TBO589846 TLC589846:TLK589846 TUY589846:TVG589846 UEU589846:UFC589846 UOQ589846:UOY589846 UYM589846:UYU589846 VII589846:VIQ589846 VSE589846:VSM589846 WCA589846:WCI589846 WLW589846:WME589846 WVS589846:WWA589846 K655382:S655382 JG655382:JO655382 TC655382:TK655382 ACY655382:ADG655382 AMU655382:ANC655382 AWQ655382:AWY655382 BGM655382:BGU655382 BQI655382:BQQ655382 CAE655382:CAM655382 CKA655382:CKI655382 CTW655382:CUE655382 DDS655382:DEA655382 DNO655382:DNW655382 DXK655382:DXS655382 EHG655382:EHO655382 ERC655382:ERK655382 FAY655382:FBG655382 FKU655382:FLC655382 FUQ655382:FUY655382 GEM655382:GEU655382 GOI655382:GOQ655382 GYE655382:GYM655382 HIA655382:HII655382 HRW655382:HSE655382 IBS655382:ICA655382 ILO655382:ILW655382 IVK655382:IVS655382 JFG655382:JFO655382 JPC655382:JPK655382 JYY655382:JZG655382 KIU655382:KJC655382 KSQ655382:KSY655382 LCM655382:LCU655382 LMI655382:LMQ655382 LWE655382:LWM655382 MGA655382:MGI655382 MPW655382:MQE655382 MZS655382:NAA655382 NJO655382:NJW655382 NTK655382:NTS655382 ODG655382:ODO655382 ONC655382:ONK655382 OWY655382:OXG655382 PGU655382:PHC655382 PQQ655382:PQY655382 QAM655382:QAU655382 QKI655382:QKQ655382 QUE655382:QUM655382 REA655382:REI655382 RNW655382:ROE655382 RXS655382:RYA655382 SHO655382:SHW655382 SRK655382:SRS655382 TBG655382:TBO655382 TLC655382:TLK655382 TUY655382:TVG655382 UEU655382:UFC655382 UOQ655382:UOY655382 UYM655382:UYU655382 VII655382:VIQ655382 VSE655382:VSM655382 WCA655382:WCI655382 WLW655382:WME655382 WVS655382:WWA655382 K720918:S720918 JG720918:JO720918 TC720918:TK720918 ACY720918:ADG720918 AMU720918:ANC720918 AWQ720918:AWY720918 BGM720918:BGU720918 BQI720918:BQQ720918 CAE720918:CAM720918 CKA720918:CKI720918 CTW720918:CUE720918 DDS720918:DEA720918 DNO720918:DNW720918 DXK720918:DXS720918 EHG720918:EHO720918 ERC720918:ERK720918 FAY720918:FBG720918 FKU720918:FLC720918 FUQ720918:FUY720918 GEM720918:GEU720918 GOI720918:GOQ720918 GYE720918:GYM720918 HIA720918:HII720918 HRW720918:HSE720918 IBS720918:ICA720918 ILO720918:ILW720918 IVK720918:IVS720918 JFG720918:JFO720918 JPC720918:JPK720918 JYY720918:JZG720918 KIU720918:KJC720918 KSQ720918:KSY720918 LCM720918:LCU720918 LMI720918:LMQ720918 LWE720918:LWM720918 MGA720918:MGI720918 MPW720918:MQE720918 MZS720918:NAA720918 NJO720918:NJW720918 NTK720918:NTS720918 ODG720918:ODO720918 ONC720918:ONK720918 OWY720918:OXG720918 PGU720918:PHC720918 PQQ720918:PQY720918 QAM720918:QAU720918 QKI720918:QKQ720918 QUE720918:QUM720918 REA720918:REI720918 RNW720918:ROE720918 RXS720918:RYA720918 SHO720918:SHW720918 SRK720918:SRS720918 TBG720918:TBO720918 TLC720918:TLK720918 TUY720918:TVG720918 UEU720918:UFC720918 UOQ720918:UOY720918 UYM720918:UYU720918 VII720918:VIQ720918 VSE720918:VSM720918 WCA720918:WCI720918 WLW720918:WME720918 WVS720918:WWA720918 K786454:S786454 JG786454:JO786454 TC786454:TK786454 ACY786454:ADG786454 AMU786454:ANC786454 AWQ786454:AWY786454 BGM786454:BGU786454 BQI786454:BQQ786454 CAE786454:CAM786454 CKA786454:CKI786454 CTW786454:CUE786454 DDS786454:DEA786454 DNO786454:DNW786454 DXK786454:DXS786454 EHG786454:EHO786454 ERC786454:ERK786454 FAY786454:FBG786454 FKU786454:FLC786454 FUQ786454:FUY786454 GEM786454:GEU786454 GOI786454:GOQ786454 GYE786454:GYM786454 HIA786454:HII786454 HRW786454:HSE786454 IBS786454:ICA786454 ILO786454:ILW786454 IVK786454:IVS786454 JFG786454:JFO786454 JPC786454:JPK786454 JYY786454:JZG786454 KIU786454:KJC786454 KSQ786454:KSY786454 LCM786454:LCU786454 LMI786454:LMQ786454 LWE786454:LWM786454 MGA786454:MGI786454 MPW786454:MQE786454 MZS786454:NAA786454 NJO786454:NJW786454 NTK786454:NTS786454 ODG786454:ODO786454 ONC786454:ONK786454 OWY786454:OXG786454 PGU786454:PHC786454 PQQ786454:PQY786454 QAM786454:QAU786454 QKI786454:QKQ786454 QUE786454:QUM786454 REA786454:REI786454 RNW786454:ROE786454 RXS786454:RYA786454 SHO786454:SHW786454 SRK786454:SRS786454 TBG786454:TBO786454 TLC786454:TLK786454 TUY786454:TVG786454 UEU786454:UFC786454 UOQ786454:UOY786454 UYM786454:UYU786454 VII786454:VIQ786454 VSE786454:VSM786454 WCA786454:WCI786454 WLW786454:WME786454 WVS786454:WWA786454 K851990:S851990 JG851990:JO851990 TC851990:TK851990 ACY851990:ADG851990 AMU851990:ANC851990 AWQ851990:AWY851990 BGM851990:BGU851990 BQI851990:BQQ851990 CAE851990:CAM851990 CKA851990:CKI851990 CTW851990:CUE851990 DDS851990:DEA851990 DNO851990:DNW851990 DXK851990:DXS851990 EHG851990:EHO851990 ERC851990:ERK851990 FAY851990:FBG851990 FKU851990:FLC851990 FUQ851990:FUY851990 GEM851990:GEU851990 GOI851990:GOQ851990 GYE851990:GYM851990 HIA851990:HII851990 HRW851990:HSE851990 IBS851990:ICA851990 ILO851990:ILW851990 IVK851990:IVS851990 JFG851990:JFO851990 JPC851990:JPK851990 JYY851990:JZG851990 KIU851990:KJC851990 KSQ851990:KSY851990 LCM851990:LCU851990 LMI851990:LMQ851990 LWE851990:LWM851990 MGA851990:MGI851990 MPW851990:MQE851990 MZS851990:NAA851990 NJO851990:NJW851990 NTK851990:NTS851990 ODG851990:ODO851990 ONC851990:ONK851990 OWY851990:OXG851990 PGU851990:PHC851990 PQQ851990:PQY851990 QAM851990:QAU851990 QKI851990:QKQ851990 QUE851990:QUM851990 REA851990:REI851990 RNW851990:ROE851990 RXS851990:RYA851990 SHO851990:SHW851990 SRK851990:SRS851990 TBG851990:TBO851990 TLC851990:TLK851990 TUY851990:TVG851990 UEU851990:UFC851990 UOQ851990:UOY851990 UYM851990:UYU851990 VII851990:VIQ851990 VSE851990:VSM851990 WCA851990:WCI851990 WLW851990:WME851990 WVS851990:WWA851990 K917526:S917526 JG917526:JO917526 TC917526:TK917526 ACY917526:ADG917526 AMU917526:ANC917526 AWQ917526:AWY917526 BGM917526:BGU917526 BQI917526:BQQ917526 CAE917526:CAM917526 CKA917526:CKI917526 CTW917526:CUE917526 DDS917526:DEA917526 DNO917526:DNW917526 DXK917526:DXS917526 EHG917526:EHO917526 ERC917526:ERK917526 FAY917526:FBG917526 FKU917526:FLC917526 FUQ917526:FUY917526 GEM917526:GEU917526 GOI917526:GOQ917526 GYE917526:GYM917526 HIA917526:HII917526 HRW917526:HSE917526 IBS917526:ICA917526 ILO917526:ILW917526 IVK917526:IVS917526 JFG917526:JFO917526 JPC917526:JPK917526 JYY917526:JZG917526 KIU917526:KJC917526 KSQ917526:KSY917526 LCM917526:LCU917526 LMI917526:LMQ917526 LWE917526:LWM917526 MGA917526:MGI917526 MPW917526:MQE917526 MZS917526:NAA917526 NJO917526:NJW917526 NTK917526:NTS917526 ODG917526:ODO917526 ONC917526:ONK917526 OWY917526:OXG917526 PGU917526:PHC917526 PQQ917526:PQY917526 QAM917526:QAU917526 QKI917526:QKQ917526 QUE917526:QUM917526 REA917526:REI917526 RNW917526:ROE917526 RXS917526:RYA917526 SHO917526:SHW917526 SRK917526:SRS917526 TBG917526:TBO917526 TLC917526:TLK917526 TUY917526:TVG917526 UEU917526:UFC917526 UOQ917526:UOY917526 UYM917526:UYU917526 VII917526:VIQ917526 VSE917526:VSM917526 WCA917526:WCI917526 WLW917526:WME917526 WVS917526:WWA917526 K983062:S983062 JG983062:JO983062 TC983062:TK983062 ACY983062:ADG983062 AMU983062:ANC983062 AWQ983062:AWY983062 BGM983062:BGU983062 BQI983062:BQQ983062 CAE983062:CAM983062 CKA983062:CKI983062 CTW983062:CUE983062 DDS983062:DEA983062 DNO983062:DNW983062 DXK983062:DXS983062 EHG983062:EHO983062 ERC983062:ERK983062 FAY983062:FBG983062 FKU983062:FLC983062 FUQ983062:FUY983062 GEM983062:GEU983062 GOI983062:GOQ983062 GYE983062:GYM983062 HIA983062:HII983062 HRW983062:HSE983062 IBS983062:ICA983062 ILO983062:ILW983062 IVK983062:IVS983062 JFG983062:JFO983062 JPC983062:JPK983062 JYY983062:JZG983062 KIU983062:KJC983062 KSQ983062:KSY983062 LCM983062:LCU983062 LMI983062:LMQ983062 LWE983062:LWM983062 MGA983062:MGI983062 MPW983062:MQE983062 MZS983062:NAA983062 NJO983062:NJW983062 NTK983062:NTS983062 ODG983062:ODO983062 ONC983062:ONK983062 OWY983062:OXG983062 PGU983062:PHC983062 PQQ983062:PQY983062 QAM983062:QAU983062 QKI983062:QKQ983062 QUE983062:QUM983062 REA983062:REI983062 RNW983062:ROE983062 RXS983062:RYA983062 SHO983062:SHW983062 SRK983062:SRS983062 TBG983062:TBO983062 TLC983062:TLK983062 TUY983062:TVG983062 UEU983062:UFC983062 UOQ983062:UOY983062 UYM983062:UYU983062 VII983062:VIQ983062 VSE983062:VSM983062 WCA983062:WCI983062 WLW983062:WME983062 WVS983062:WWA983062 WMT983077 JY39 TU39 ADQ39 ANM39 AXI39 BHE39 BRA39 CAW39 CKS39 CUO39 DEK39 DOG39 DYC39 EHY39 ERU39 FBQ39 FLM39 FVI39 GFE39 GPA39 GYW39 HIS39 HSO39 ICK39 IMG39 IWC39 JFY39 JPU39 JZQ39 KJM39 KTI39 LDE39 LNA39 LWW39 MGS39 MQO39 NAK39 NKG39 NUC39 ODY39 ONU39 OXQ39 PHM39 PRI39 QBE39 QLA39 QUW39 RES39 ROO39 RYK39 SIG39 SSC39 TBY39 TLU39 TVQ39 UFM39 UPI39 UZE39 VJA39 VSW39 WCS39 WMO39 WWK39 AC65573 JY65573 TU65573 ADQ65573 ANM65573 AXI65573 BHE65573 BRA65573 CAW65573 CKS65573 CUO65573 DEK65573 DOG65573 DYC65573 EHY65573 ERU65573 FBQ65573 FLM65573 FVI65573 GFE65573 GPA65573 GYW65573 HIS65573 HSO65573 ICK65573 IMG65573 IWC65573 JFY65573 JPU65573 JZQ65573 KJM65573 KTI65573 LDE65573 LNA65573 LWW65573 MGS65573 MQO65573 NAK65573 NKG65573 NUC65573 ODY65573 ONU65573 OXQ65573 PHM65573 PRI65573 QBE65573 QLA65573 QUW65573 RES65573 ROO65573 RYK65573 SIG65573 SSC65573 TBY65573 TLU65573 TVQ65573 UFM65573 UPI65573 UZE65573 VJA65573 VSW65573 WCS65573 WMO65573 WWK65573 AC131109 JY131109 TU131109 ADQ131109 ANM131109 AXI131109 BHE131109 BRA131109 CAW131109 CKS131109 CUO131109 DEK131109 DOG131109 DYC131109 EHY131109 ERU131109 FBQ131109 FLM131109 FVI131109 GFE131109 GPA131109 GYW131109 HIS131109 HSO131109 ICK131109 IMG131109 IWC131109 JFY131109 JPU131109 JZQ131109 KJM131109 KTI131109 LDE131109 LNA131109 LWW131109 MGS131109 MQO131109 NAK131109 NKG131109 NUC131109 ODY131109 ONU131109 OXQ131109 PHM131109 PRI131109 QBE131109 QLA131109 QUW131109 RES131109 ROO131109 RYK131109 SIG131109 SSC131109 TBY131109 TLU131109 TVQ131109 UFM131109 UPI131109 UZE131109 VJA131109 VSW131109 WCS131109 WMO131109 WWK131109 AC196645 JY196645 TU196645 ADQ196645 ANM196645 AXI196645 BHE196645 BRA196645 CAW196645 CKS196645 CUO196645 DEK196645 DOG196645 DYC196645 EHY196645 ERU196645 FBQ196645 FLM196645 FVI196645 GFE196645 GPA196645 GYW196645 HIS196645 HSO196645 ICK196645 IMG196645 IWC196645 JFY196645 JPU196645 JZQ196645 KJM196645 KTI196645 LDE196645 LNA196645 LWW196645 MGS196645 MQO196645 NAK196645 NKG196645 NUC196645 ODY196645 ONU196645 OXQ196645 PHM196645 PRI196645 QBE196645 QLA196645 QUW196645 RES196645 ROO196645 RYK196645 SIG196645 SSC196645 TBY196645 TLU196645 TVQ196645 UFM196645 UPI196645 UZE196645 VJA196645 VSW196645 WCS196645 WMO196645 WWK196645 AC262181 JY262181 TU262181 ADQ262181 ANM262181 AXI262181 BHE262181 BRA262181 CAW262181 CKS262181 CUO262181 DEK262181 DOG262181 DYC262181 EHY262181 ERU262181 FBQ262181 FLM262181 FVI262181 GFE262181 GPA262181 GYW262181 HIS262181 HSO262181 ICK262181 IMG262181 IWC262181 JFY262181 JPU262181 JZQ262181 KJM262181 KTI262181 LDE262181 LNA262181 LWW262181 MGS262181 MQO262181 NAK262181 NKG262181 NUC262181 ODY262181 ONU262181 OXQ262181 PHM262181 PRI262181 QBE262181 QLA262181 QUW262181 RES262181 ROO262181 RYK262181 SIG262181 SSC262181 TBY262181 TLU262181 TVQ262181 UFM262181 UPI262181 UZE262181 VJA262181 VSW262181 WCS262181 WMO262181 WWK262181 AC327717 JY327717 TU327717 ADQ327717 ANM327717 AXI327717 BHE327717 BRA327717 CAW327717 CKS327717 CUO327717 DEK327717 DOG327717 DYC327717 EHY327717 ERU327717 FBQ327717 FLM327717 FVI327717 GFE327717 GPA327717 GYW327717 HIS327717 HSO327717 ICK327717 IMG327717 IWC327717 JFY327717 JPU327717 JZQ327717 KJM327717 KTI327717 LDE327717 LNA327717 LWW327717 MGS327717 MQO327717 NAK327717 NKG327717 NUC327717 ODY327717 ONU327717 OXQ327717 PHM327717 PRI327717 QBE327717 QLA327717 QUW327717 RES327717 ROO327717 RYK327717 SIG327717 SSC327717 TBY327717 TLU327717 TVQ327717 UFM327717 UPI327717 UZE327717 VJA327717 VSW327717 WCS327717 WMO327717 WWK327717 AC393253 JY393253 TU393253 ADQ393253 ANM393253 AXI393253 BHE393253 BRA393253 CAW393253 CKS393253 CUO393253 DEK393253 DOG393253 DYC393253 EHY393253 ERU393253 FBQ393253 FLM393253 FVI393253 GFE393253 GPA393253 GYW393253 HIS393253 HSO393253 ICK393253 IMG393253 IWC393253 JFY393253 JPU393253 JZQ393253 KJM393253 KTI393253 LDE393253 LNA393253 LWW393253 MGS393253 MQO393253 NAK393253 NKG393253 NUC393253 ODY393253 ONU393253 OXQ393253 PHM393253 PRI393253 QBE393253 QLA393253 QUW393253 RES393253 ROO393253 RYK393253 SIG393253 SSC393253 TBY393253 TLU393253 TVQ393253 UFM393253 UPI393253 UZE393253 VJA393253 VSW393253 WCS393253 WMO393253 WWK393253 AC458789 JY458789 TU458789 ADQ458789 ANM458789 AXI458789 BHE458789 BRA458789 CAW458789 CKS458789 CUO458789 DEK458789 DOG458789 DYC458789 EHY458789 ERU458789 FBQ458789 FLM458789 FVI458789 GFE458789 GPA458789 GYW458789 HIS458789 HSO458789 ICK458789 IMG458789 IWC458789 JFY458789 JPU458789 JZQ458789 KJM458789 KTI458789 LDE458789 LNA458789 LWW458789 MGS458789 MQO458789 NAK458789 NKG458789 NUC458789 ODY458789 ONU458789 OXQ458789 PHM458789 PRI458789 QBE458789 QLA458789 QUW458789 RES458789 ROO458789 RYK458789 SIG458789 SSC458789 TBY458789 TLU458789 TVQ458789 UFM458789 UPI458789 UZE458789 VJA458789 VSW458789 WCS458789 WMO458789 WWK458789 AC524325 JY524325 TU524325 ADQ524325 ANM524325 AXI524325 BHE524325 BRA524325 CAW524325 CKS524325 CUO524325 DEK524325 DOG524325 DYC524325 EHY524325 ERU524325 FBQ524325 FLM524325 FVI524325 GFE524325 GPA524325 GYW524325 HIS524325 HSO524325 ICK524325 IMG524325 IWC524325 JFY524325 JPU524325 JZQ524325 KJM524325 KTI524325 LDE524325 LNA524325 LWW524325 MGS524325 MQO524325 NAK524325 NKG524325 NUC524325 ODY524325 ONU524325 OXQ524325 PHM524325 PRI524325 QBE524325 QLA524325 QUW524325 RES524325 ROO524325 RYK524325 SIG524325 SSC524325 TBY524325 TLU524325 TVQ524325 UFM524325 UPI524325 UZE524325 VJA524325 VSW524325 WCS524325 WMO524325 WWK524325 AC589861 JY589861 TU589861 ADQ589861 ANM589861 AXI589861 BHE589861 BRA589861 CAW589861 CKS589861 CUO589861 DEK589861 DOG589861 DYC589861 EHY589861 ERU589861 FBQ589861 FLM589861 FVI589861 GFE589861 GPA589861 GYW589861 HIS589861 HSO589861 ICK589861 IMG589861 IWC589861 JFY589861 JPU589861 JZQ589861 KJM589861 KTI589861 LDE589861 LNA589861 LWW589861 MGS589861 MQO589861 NAK589861 NKG589861 NUC589861 ODY589861 ONU589861 OXQ589861 PHM589861 PRI589861 QBE589861 QLA589861 QUW589861 RES589861 ROO589861 RYK589861 SIG589861 SSC589861 TBY589861 TLU589861 TVQ589861 UFM589861 UPI589861 UZE589861 VJA589861 VSW589861 WCS589861 WMO589861 WWK589861 AC655397 JY655397 TU655397 ADQ655397 ANM655397 AXI655397 BHE655397 BRA655397 CAW655397 CKS655397 CUO655397 DEK655397 DOG655397 DYC655397 EHY655397 ERU655397 FBQ655397 FLM655397 FVI655397 GFE655397 GPA655397 GYW655397 HIS655397 HSO655397 ICK655397 IMG655397 IWC655397 JFY655397 JPU655397 JZQ655397 KJM655397 KTI655397 LDE655397 LNA655397 LWW655397 MGS655397 MQO655397 NAK655397 NKG655397 NUC655397 ODY655397 ONU655397 OXQ655397 PHM655397 PRI655397 QBE655397 QLA655397 QUW655397 RES655397 ROO655397 RYK655397 SIG655397 SSC655397 TBY655397 TLU655397 TVQ655397 UFM655397 UPI655397 UZE655397 VJA655397 VSW655397 WCS655397 WMO655397 WWK655397 AC720933 JY720933 TU720933 ADQ720933 ANM720933 AXI720933 BHE720933 BRA720933 CAW720933 CKS720933 CUO720933 DEK720933 DOG720933 DYC720933 EHY720933 ERU720933 FBQ720933 FLM720933 FVI720933 GFE720933 GPA720933 GYW720933 HIS720933 HSO720933 ICK720933 IMG720933 IWC720933 JFY720933 JPU720933 JZQ720933 KJM720933 KTI720933 LDE720933 LNA720933 LWW720933 MGS720933 MQO720933 NAK720933 NKG720933 NUC720933 ODY720933 ONU720933 OXQ720933 PHM720933 PRI720933 QBE720933 QLA720933 QUW720933 RES720933 ROO720933 RYK720933 SIG720933 SSC720933 TBY720933 TLU720933 TVQ720933 UFM720933 UPI720933 UZE720933 VJA720933 VSW720933 WCS720933 WMO720933 WWK720933 AC786469 JY786469 TU786469 ADQ786469 ANM786469 AXI786469 BHE786469 BRA786469 CAW786469 CKS786469 CUO786469 DEK786469 DOG786469 DYC786469 EHY786469 ERU786469 FBQ786469 FLM786469 FVI786469 GFE786469 GPA786469 GYW786469 HIS786469 HSO786469 ICK786469 IMG786469 IWC786469 JFY786469 JPU786469 JZQ786469 KJM786469 KTI786469 LDE786469 LNA786469 LWW786469 MGS786469 MQO786469 NAK786469 NKG786469 NUC786469 ODY786469 ONU786469 OXQ786469 PHM786469 PRI786469 QBE786469 QLA786469 QUW786469 RES786469 ROO786469 RYK786469 SIG786469 SSC786469 TBY786469 TLU786469 TVQ786469 UFM786469 UPI786469 UZE786469 VJA786469 VSW786469 WCS786469 WMO786469 WWK786469 AC852005 JY852005 TU852005 ADQ852005 ANM852005 AXI852005 BHE852005 BRA852005 CAW852005 CKS852005 CUO852005 DEK852005 DOG852005 DYC852005 EHY852005 ERU852005 FBQ852005 FLM852005 FVI852005 GFE852005 GPA852005 GYW852005 HIS852005 HSO852005 ICK852005 IMG852005 IWC852005 JFY852005 JPU852005 JZQ852005 KJM852005 KTI852005 LDE852005 LNA852005 LWW852005 MGS852005 MQO852005 NAK852005 NKG852005 NUC852005 ODY852005 ONU852005 OXQ852005 PHM852005 PRI852005 QBE852005 QLA852005 QUW852005 RES852005 ROO852005 RYK852005 SIG852005 SSC852005 TBY852005 TLU852005 TVQ852005 UFM852005 UPI852005 UZE852005 VJA852005 VSW852005 WCS852005 WMO852005 WWK852005 AC917541 JY917541 TU917541 ADQ917541 ANM917541 AXI917541 BHE917541 BRA917541 CAW917541 CKS917541 CUO917541 DEK917541 DOG917541 DYC917541 EHY917541 ERU917541 FBQ917541 FLM917541 FVI917541 GFE917541 GPA917541 GYW917541 HIS917541 HSO917541 ICK917541 IMG917541 IWC917541 JFY917541 JPU917541 JZQ917541 KJM917541 KTI917541 LDE917541 LNA917541 LWW917541 MGS917541 MQO917541 NAK917541 NKG917541 NUC917541 ODY917541 ONU917541 OXQ917541 PHM917541 PRI917541 QBE917541 QLA917541 QUW917541 RES917541 ROO917541 RYK917541 SIG917541 SSC917541 TBY917541 TLU917541 TVQ917541 UFM917541 UPI917541 UZE917541 VJA917541 VSW917541 WCS917541 WMO917541 WWK917541 AC983077 JY983077 TU983077 ADQ983077 ANM983077 AXI983077 BHE983077 BRA983077 CAW983077 CKS983077 CUO983077 DEK983077 DOG983077 DYC983077 EHY983077 ERU983077 FBQ983077 FLM983077 FVI983077 GFE983077 GPA983077 GYW983077 HIS983077 HSO983077 ICK983077 IMG983077 IWC983077 JFY983077 JPU983077 JZQ983077 KJM983077 KTI983077 LDE983077 LNA983077 LWW983077 MGS983077 MQO983077 NAK983077 NKG983077 NUC983077 ODY983077 ONU983077 OXQ983077 PHM983077 PRI983077 QBE983077 QLA983077 QUW983077 RES983077 ROO983077 RYK983077 SIG983077 SSC983077 TBY983077 TLU983077 TVQ983077 UFM983077 UPI983077 UZE983077 VJA983077 VSW983077 WCS983077 WMO983077 WWK983077 WWP983077 KD39 TZ39 ADV39 ANR39 AXN39 BHJ39 BRF39 CBB39 CKX39 CUT39 DEP39 DOL39 DYH39 EID39 ERZ39 FBV39 FLR39 FVN39 GFJ39 GPF39 GZB39 HIX39 HST39 ICP39 IML39 IWH39 JGD39 JPZ39 JZV39 KJR39 KTN39 LDJ39 LNF39 LXB39 MGX39 MQT39 NAP39 NKL39 NUH39 OED39 ONZ39 OXV39 PHR39 PRN39 QBJ39 QLF39 QVB39 REX39 ROT39 RYP39 SIL39 SSH39 TCD39 TLZ39 TVV39 UFR39 UPN39 UZJ39 VJF39 VTB39 WCX39 WMT39 WWP39 AH65573 KD65573 TZ65573 ADV65573 ANR65573 AXN65573 BHJ65573 BRF65573 CBB65573 CKX65573 CUT65573 DEP65573 DOL65573 DYH65573 EID65573 ERZ65573 FBV65573 FLR65573 FVN65573 GFJ65573 GPF65573 GZB65573 HIX65573 HST65573 ICP65573 IML65573 IWH65573 JGD65573 JPZ65573 JZV65573 KJR65573 KTN65573 LDJ65573 LNF65573 LXB65573 MGX65573 MQT65573 NAP65573 NKL65573 NUH65573 OED65573 ONZ65573 OXV65573 PHR65573 PRN65573 QBJ65573 QLF65573 QVB65573 REX65573 ROT65573 RYP65573 SIL65573 SSH65573 TCD65573 TLZ65573 TVV65573 UFR65573 UPN65573 UZJ65573 VJF65573 VTB65573 WCX65573 WMT65573 WWP65573 AH131109 KD131109 TZ131109 ADV131109 ANR131109 AXN131109 BHJ131109 BRF131109 CBB131109 CKX131109 CUT131109 DEP131109 DOL131109 DYH131109 EID131109 ERZ131109 FBV131109 FLR131109 FVN131109 GFJ131109 GPF131109 GZB131109 HIX131109 HST131109 ICP131109 IML131109 IWH131109 JGD131109 JPZ131109 JZV131109 KJR131109 KTN131109 LDJ131109 LNF131109 LXB131109 MGX131109 MQT131109 NAP131109 NKL131109 NUH131109 OED131109 ONZ131109 OXV131109 PHR131109 PRN131109 QBJ131109 QLF131109 QVB131109 REX131109 ROT131109 RYP131109 SIL131109 SSH131109 TCD131109 TLZ131109 TVV131109 UFR131109 UPN131109 UZJ131109 VJF131109 VTB131109 WCX131109 WMT131109 WWP131109 AH196645 KD196645 TZ196645 ADV196645 ANR196645 AXN196645 BHJ196645 BRF196645 CBB196645 CKX196645 CUT196645 DEP196645 DOL196645 DYH196645 EID196645 ERZ196645 FBV196645 FLR196645 FVN196645 GFJ196645 GPF196645 GZB196645 HIX196645 HST196645 ICP196645 IML196645 IWH196645 JGD196645 JPZ196645 JZV196645 KJR196645 KTN196645 LDJ196645 LNF196645 LXB196645 MGX196645 MQT196645 NAP196645 NKL196645 NUH196645 OED196645 ONZ196645 OXV196645 PHR196645 PRN196645 QBJ196645 QLF196645 QVB196645 REX196645 ROT196645 RYP196645 SIL196645 SSH196645 TCD196645 TLZ196645 TVV196645 UFR196645 UPN196645 UZJ196645 VJF196645 VTB196645 WCX196645 WMT196645 WWP196645 AH262181 KD262181 TZ262181 ADV262181 ANR262181 AXN262181 BHJ262181 BRF262181 CBB262181 CKX262181 CUT262181 DEP262181 DOL262181 DYH262181 EID262181 ERZ262181 FBV262181 FLR262181 FVN262181 GFJ262181 GPF262181 GZB262181 HIX262181 HST262181 ICP262181 IML262181 IWH262181 JGD262181 JPZ262181 JZV262181 KJR262181 KTN262181 LDJ262181 LNF262181 LXB262181 MGX262181 MQT262181 NAP262181 NKL262181 NUH262181 OED262181 ONZ262181 OXV262181 PHR262181 PRN262181 QBJ262181 QLF262181 QVB262181 REX262181 ROT262181 RYP262181 SIL262181 SSH262181 TCD262181 TLZ262181 TVV262181 UFR262181 UPN262181 UZJ262181 VJF262181 VTB262181 WCX262181 WMT262181 WWP262181 AH327717 KD327717 TZ327717 ADV327717 ANR327717 AXN327717 BHJ327717 BRF327717 CBB327717 CKX327717 CUT327717 DEP327717 DOL327717 DYH327717 EID327717 ERZ327717 FBV327717 FLR327717 FVN327717 GFJ327717 GPF327717 GZB327717 HIX327717 HST327717 ICP327717 IML327717 IWH327717 JGD327717 JPZ327717 JZV327717 KJR327717 KTN327717 LDJ327717 LNF327717 LXB327717 MGX327717 MQT327717 NAP327717 NKL327717 NUH327717 OED327717 ONZ327717 OXV327717 PHR327717 PRN327717 QBJ327717 QLF327717 QVB327717 REX327717 ROT327717 RYP327717 SIL327717 SSH327717 TCD327717 TLZ327717 TVV327717 UFR327717 UPN327717 UZJ327717 VJF327717 VTB327717 WCX327717 WMT327717 WWP327717 AH393253 KD393253 TZ393253 ADV393253 ANR393253 AXN393253 BHJ393253 BRF393253 CBB393253 CKX393253 CUT393253 DEP393253 DOL393253 DYH393253 EID393253 ERZ393253 FBV393253 FLR393253 FVN393253 GFJ393253 GPF393253 GZB393253 HIX393253 HST393253 ICP393253 IML393253 IWH393253 JGD393253 JPZ393253 JZV393253 KJR393253 KTN393253 LDJ393253 LNF393253 LXB393253 MGX393253 MQT393253 NAP393253 NKL393253 NUH393253 OED393253 ONZ393253 OXV393253 PHR393253 PRN393253 QBJ393253 QLF393253 QVB393253 REX393253 ROT393253 RYP393253 SIL393253 SSH393253 TCD393253 TLZ393253 TVV393253 UFR393253 UPN393253 UZJ393253 VJF393253 VTB393253 WCX393253 WMT393253 WWP393253 AH458789 KD458789 TZ458789 ADV458789 ANR458789 AXN458789 BHJ458789 BRF458789 CBB458789 CKX458789 CUT458789 DEP458789 DOL458789 DYH458789 EID458789 ERZ458789 FBV458789 FLR458789 FVN458789 GFJ458789 GPF458789 GZB458789 HIX458789 HST458789 ICP458789 IML458789 IWH458789 JGD458789 JPZ458789 JZV458789 KJR458789 KTN458789 LDJ458789 LNF458789 LXB458789 MGX458789 MQT458789 NAP458789 NKL458789 NUH458789 OED458789 ONZ458789 OXV458789 PHR458789 PRN458789 QBJ458789 QLF458789 QVB458789 REX458789 ROT458789 RYP458789 SIL458789 SSH458789 TCD458789 TLZ458789 TVV458789 UFR458789 UPN458789 UZJ458789 VJF458789 VTB458789 WCX458789 WMT458789 WWP458789 AH524325 KD524325 TZ524325 ADV524325 ANR524325 AXN524325 BHJ524325 BRF524325 CBB524325 CKX524325 CUT524325 DEP524325 DOL524325 DYH524325 EID524325 ERZ524325 FBV524325 FLR524325 FVN524325 GFJ524325 GPF524325 GZB524325 HIX524325 HST524325 ICP524325 IML524325 IWH524325 JGD524325 JPZ524325 JZV524325 KJR524325 KTN524325 LDJ524325 LNF524325 LXB524325 MGX524325 MQT524325 NAP524325 NKL524325 NUH524325 OED524325 ONZ524325 OXV524325 PHR524325 PRN524325 QBJ524325 QLF524325 QVB524325 REX524325 ROT524325 RYP524325 SIL524325 SSH524325 TCD524325 TLZ524325 TVV524325 UFR524325 UPN524325 UZJ524325 VJF524325 VTB524325 WCX524325 WMT524325 WWP524325 AH589861 KD589861 TZ589861 ADV589861 ANR589861 AXN589861 BHJ589861 BRF589861 CBB589861 CKX589861 CUT589861 DEP589861 DOL589861 DYH589861 EID589861 ERZ589861 FBV589861 FLR589861 FVN589861 GFJ589861 GPF589861 GZB589861 HIX589861 HST589861 ICP589861 IML589861 IWH589861 JGD589861 JPZ589861 JZV589861 KJR589861 KTN589861 LDJ589861 LNF589861 LXB589861 MGX589861 MQT589861 NAP589861 NKL589861 NUH589861 OED589861 ONZ589861 OXV589861 PHR589861 PRN589861 QBJ589861 QLF589861 QVB589861 REX589861 ROT589861 RYP589861 SIL589861 SSH589861 TCD589861 TLZ589861 TVV589861 UFR589861 UPN589861 UZJ589861 VJF589861 VTB589861 WCX589861 WMT589861 WWP589861 AH655397 KD655397 TZ655397 ADV655397 ANR655397 AXN655397 BHJ655397 BRF655397 CBB655397 CKX655397 CUT655397 DEP655397 DOL655397 DYH655397 EID655397 ERZ655397 FBV655397 FLR655397 FVN655397 GFJ655397 GPF655397 GZB655397 HIX655397 HST655397 ICP655397 IML655397 IWH655397 JGD655397 JPZ655397 JZV655397 KJR655397 KTN655397 LDJ655397 LNF655397 LXB655397 MGX655397 MQT655397 NAP655397 NKL655397 NUH655397 OED655397 ONZ655397 OXV655397 PHR655397 PRN655397 QBJ655397 QLF655397 QVB655397 REX655397 ROT655397 RYP655397 SIL655397 SSH655397 TCD655397 TLZ655397 TVV655397 UFR655397 UPN655397 UZJ655397 VJF655397 VTB655397 WCX655397 WMT655397 WWP655397 AH720933 KD720933 TZ720933 ADV720933 ANR720933 AXN720933 BHJ720933 BRF720933 CBB720933 CKX720933 CUT720933 DEP720933 DOL720933 DYH720933 EID720933 ERZ720933 FBV720933 FLR720933 FVN720933 GFJ720933 GPF720933 GZB720933 HIX720933 HST720933 ICP720933 IML720933 IWH720933 JGD720933 JPZ720933 JZV720933 KJR720933 KTN720933 LDJ720933 LNF720933 LXB720933 MGX720933 MQT720933 NAP720933 NKL720933 NUH720933 OED720933 ONZ720933 OXV720933 PHR720933 PRN720933 QBJ720933 QLF720933 QVB720933 REX720933 ROT720933 RYP720933 SIL720933 SSH720933 TCD720933 TLZ720933 TVV720933 UFR720933 UPN720933 UZJ720933 VJF720933 VTB720933 WCX720933 WMT720933 WWP720933 AH786469 KD786469 TZ786469 ADV786469 ANR786469 AXN786469 BHJ786469 BRF786469 CBB786469 CKX786469 CUT786469 DEP786469 DOL786469 DYH786469 EID786469 ERZ786469 FBV786469 FLR786469 FVN786469 GFJ786469 GPF786469 GZB786469 HIX786469 HST786469 ICP786469 IML786469 IWH786469 JGD786469 JPZ786469 JZV786469 KJR786469 KTN786469 LDJ786469 LNF786469 LXB786469 MGX786469 MQT786469 NAP786469 NKL786469 NUH786469 OED786469 ONZ786469 OXV786469 PHR786469 PRN786469 QBJ786469 QLF786469 QVB786469 REX786469 ROT786469 RYP786469 SIL786469 SSH786469 TCD786469 TLZ786469 TVV786469 UFR786469 UPN786469 UZJ786469 VJF786469 VTB786469 WCX786469 WMT786469 WWP786469 AH852005 KD852005 TZ852005 ADV852005 ANR852005 AXN852005 BHJ852005 BRF852005 CBB852005 CKX852005 CUT852005 DEP852005 DOL852005 DYH852005 EID852005 ERZ852005 FBV852005 FLR852005 FVN852005 GFJ852005 GPF852005 GZB852005 HIX852005 HST852005 ICP852005 IML852005 IWH852005 JGD852005 JPZ852005 JZV852005 KJR852005 KTN852005 LDJ852005 LNF852005 LXB852005 MGX852005 MQT852005 NAP852005 NKL852005 NUH852005 OED852005 ONZ852005 OXV852005 PHR852005 PRN852005 QBJ852005 QLF852005 QVB852005 REX852005 ROT852005 RYP852005 SIL852005 SSH852005 TCD852005 TLZ852005 TVV852005 UFR852005 UPN852005 UZJ852005 VJF852005 VTB852005 WCX852005 WMT852005 WWP852005 AH917541 KD917541 TZ917541 ADV917541 ANR917541 AXN917541 BHJ917541 BRF917541 CBB917541 CKX917541 CUT917541 DEP917541 DOL917541 DYH917541 EID917541 ERZ917541 FBV917541 FLR917541 FVN917541 GFJ917541 GPF917541 GZB917541 HIX917541 HST917541 ICP917541 IML917541 IWH917541 JGD917541 JPZ917541 JZV917541 KJR917541 KTN917541 LDJ917541 LNF917541 LXB917541 MGX917541 MQT917541 NAP917541 NKL917541 NUH917541 OED917541 ONZ917541 OXV917541 PHR917541 PRN917541 QBJ917541 QLF917541 QVB917541 REX917541 ROT917541 RYP917541 SIL917541 SSH917541 TCD917541 TLZ917541 TVV917541 UFR917541 UPN917541 UZJ917541 VJF917541 VTB917541 WCX917541 WMT917541 WWP917541 AH983077 KD983077 TZ983077 ADV983077 ANR983077 AXN983077 BHJ983077 BRF983077 CBB983077 CKX983077 CUT983077 DEP983077 DOL983077 DYH983077 EID983077 ERZ983077 FBV983077 FLR983077 FVN983077 GFJ983077 GPF983077 GZB983077 HIX983077 HST983077 ICP983077 IML983077 IWH983077 JGD983077 JPZ983077 JZV983077 KJR983077 KTN983077 LDJ983077 LNF983077 LXB983077 MGX983077 MQT983077 NAP983077 NKL983077 NUH983077 OED983077 ONZ983077 OXV983077 PHR983077 PRN983077 QBJ983077 QLF983077 QVB983077 REX983077 ROT983077 RYP983077 SIL983077 SSH983077 TCD983077 TLZ983077 TVV983077 UFR983077 UPN983077 UZJ983077 VJF983077 I12:I13" xr:uid="{255086D2-70BF-426B-9EC2-14A7D55CB526}"/>
    <dataValidation type="list" allowBlank="1" showInputMessage="1" sqref="W17:AB22 W25:AB26" xr:uid="{693192AD-7715-4854-9811-76E85836DE01}">
      <formula1>"50,100,150,200,250,300,350,400,450,500,550,600,650,700,750,800,850,900,950,1000"</formula1>
    </dataValidation>
    <dataValidation type="list" allowBlank="1" showInputMessage="1" sqref="W23:AB23" xr:uid="{4E1E62DC-931A-40F3-9549-2FDDF2F34F57}">
      <formula1>"10,20,30,40,50,60,70,80,90,100,110,120,130,140,150,160,170,180,190,200,210,220,230,240,250,260,270,280,290,300"</formula1>
    </dataValidation>
  </dataValidations>
  <printOptions horizontalCentered="1" verticalCentered="1"/>
  <pageMargins left="0.23622047244094491" right="0.23622047244094491" top="0" bottom="0" header="0" footer="0"/>
  <pageSetup paperSize="9" scale="8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7961B-5BA3-4CA1-B775-65D6A3298F5F}">
  <sheetPr codeName="Sheet2">
    <tabColor theme="3"/>
  </sheetPr>
  <dimension ref="A1:AK29"/>
  <sheetViews>
    <sheetView showWhiteSpace="0" view="pageLayout" zoomScale="40" zoomScaleNormal="76" zoomScalePageLayoutView="40" workbookViewId="0">
      <selection activeCell="N56" sqref="N56"/>
    </sheetView>
  </sheetViews>
  <sheetFormatPr defaultRowHeight="12.75"/>
  <cols>
    <col min="10" max="10" width="8.7109375" customWidth="1"/>
  </cols>
  <sheetData>
    <row r="1" spans="1:37" ht="19.5">
      <c r="A1" s="28" t="s">
        <v>61</v>
      </c>
      <c r="J1" s="27" t="s">
        <v>60</v>
      </c>
      <c r="S1" s="27" t="s">
        <v>64</v>
      </c>
      <c r="AB1" s="27" t="s">
        <v>65</v>
      </c>
      <c r="AK1" s="27" t="s">
        <v>67</v>
      </c>
    </row>
    <row r="29" spans="1:28" ht="19.5">
      <c r="A29" s="29" t="s">
        <v>62</v>
      </c>
      <c r="J29" s="27" t="s">
        <v>63</v>
      </c>
      <c r="S29" s="27" t="s">
        <v>68</v>
      </c>
      <c r="AB29" s="27" t="s">
        <v>66</v>
      </c>
    </row>
  </sheetData>
  <sheetProtection algorithmName="SHA-512" hashValue="urBINCUHKnrIBV4Bsvhrny6S7yVwfrjLOEDgVxEr0CVf40W/VIWUbENdK2CpCpVl7j7UGns7pSK68/aFGdKDHw==" saltValue="SQQrFPz1SehyrC9fH3CJwQ==" spinCount="100000" sheet="1" objects="1" scenarios="1"/>
  <phoneticPr fontId="3"/>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購入シート</vt:lpstr>
      <vt:lpstr>販促品デザイン</vt:lpstr>
      <vt:lpstr>AC19×10</vt:lpstr>
      <vt:lpstr>AC19×20</vt:lpstr>
    </vt:vector>
  </TitlesOfParts>
  <Company>INFRAWARE,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横山春美</dc:creator>
  <cp:lastModifiedBy>maria@chitaikyo.or.jp</cp:lastModifiedBy>
  <cp:lastPrinted>2024-04-08T07:56:26Z</cp:lastPrinted>
  <dcterms:created xsi:type="dcterms:W3CDTF">2010-06-21T07:17:39Z</dcterms:created>
  <dcterms:modified xsi:type="dcterms:W3CDTF">2025-02-21T10:10:18Z</dcterms:modified>
</cp:coreProperties>
</file>